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K_Trowell\AppData\Local\Microsoft\Windows\INetCache\Content.Outlook\2Y6PU986\"/>
    </mc:Choice>
  </mc:AlternateContent>
  <xr:revisionPtr revIDLastSave="0" documentId="13_ncr:1_{56C2550E-002A-4951-A8F7-5299413AEDED}" xr6:coauthVersionLast="47" xr6:coauthVersionMax="47" xr10:uidLastSave="{00000000-0000-0000-0000-000000000000}"/>
  <bookViews>
    <workbookView xWindow="-28920" yWindow="-120" windowWidth="29040" windowHeight="15720" activeTab="1" xr2:uid="{B06FF1AB-2218-4D2A-B040-BFD1D5D8A490}"/>
  </bookViews>
  <sheets>
    <sheet name="Home" sheetId="8" r:id="rId1"/>
    <sheet name="Questionnaire" sheetId="2" r:id="rId2"/>
    <sheet name="Backsheet_2023" sheetId="5" state="hidden" r:id="rId3"/>
    <sheet name="Backsheet_2022" sheetId="9" state="hidden" r:id="rId4"/>
    <sheet name="Backsheet_2021" sheetId="10" state="hidden" r:id="rId5"/>
    <sheet name="Backsheet_2020" sheetId="11" state="hidden" r:id="rId6"/>
    <sheet name="Backsheet_2019" sheetId="12" state="hidden" r:id="rId7"/>
    <sheet name="Guidance" sheetId="3" r:id="rId8"/>
    <sheet name="Notes" sheetId="4" r:id="rId9"/>
    <sheet name="Useful Links" sheetId="6" r:id="rId10"/>
    <sheet name="Sector List" sheetId="7"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 i="12" l="1"/>
  <c r="AQ2" i="12"/>
  <c r="AP2" i="12"/>
  <c r="AO2" i="12"/>
  <c r="AN2" i="12"/>
  <c r="AM2" i="12"/>
  <c r="AL2" i="12"/>
  <c r="AK2" i="12"/>
  <c r="AJ2" i="12"/>
  <c r="AI2" i="12"/>
  <c r="AH2" i="12"/>
  <c r="AG2" i="12"/>
  <c r="AF2" i="12"/>
  <c r="AE2" i="12"/>
  <c r="AD2" i="12"/>
  <c r="AC2" i="12"/>
  <c r="AB2" i="12"/>
  <c r="AA2" i="12"/>
  <c r="Z2" i="12"/>
  <c r="Y2" i="12"/>
  <c r="X2" i="12"/>
  <c r="W2" i="12"/>
  <c r="V2" i="12"/>
  <c r="U2" i="12"/>
  <c r="T2" i="12"/>
  <c r="S2" i="12"/>
  <c r="R2" i="12"/>
  <c r="Q2" i="12"/>
  <c r="P2" i="12"/>
  <c r="O2" i="12"/>
  <c r="N2" i="12"/>
  <c r="M2" i="12"/>
  <c r="L2" i="12"/>
  <c r="K2" i="12"/>
  <c r="J2" i="12"/>
  <c r="I2" i="12"/>
  <c r="H2" i="12"/>
  <c r="G2" i="12"/>
  <c r="F2" i="12"/>
  <c r="E2" i="12"/>
  <c r="AO2" i="11"/>
  <c r="AN2" i="11"/>
  <c r="AM2" i="11"/>
  <c r="AR2" i="11"/>
  <c r="AQ2" i="11"/>
  <c r="AP2" i="11"/>
  <c r="AL2" i="11"/>
  <c r="AK2"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AQ2" i="9"/>
  <c r="AP2" i="9"/>
  <c r="AO2"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 r="H2" i="9"/>
  <c r="G2" i="9"/>
  <c r="F2" i="9"/>
  <c r="E2" i="9"/>
  <c r="AI2" i="5"/>
  <c r="AH2" i="5"/>
  <c r="AG2" i="5"/>
  <c r="AF2" i="5"/>
  <c r="AE2" i="5"/>
  <c r="AD2" i="5"/>
  <c r="AC2" i="5"/>
  <c r="AB2" i="5"/>
  <c r="AA2" i="5"/>
  <c r="Z2" i="5"/>
  <c r="Y2" i="5"/>
  <c r="X2" i="5"/>
  <c r="W2" i="5"/>
  <c r="V2" i="5"/>
  <c r="U2" i="5"/>
  <c r="T2" i="5"/>
  <c r="S2" i="5"/>
  <c r="R2" i="5"/>
  <c r="Q2" i="5"/>
  <c r="P2" i="5"/>
  <c r="O2" i="5"/>
  <c r="N2" i="5"/>
  <c r="M2" i="5"/>
  <c r="L2" i="5"/>
  <c r="K2" i="5"/>
  <c r="J2" i="5"/>
  <c r="I2" i="5"/>
  <c r="AR2" i="5"/>
  <c r="AQ2" i="5"/>
  <c r="AP2" i="5"/>
  <c r="AO2" i="5"/>
  <c r="AN2" i="5"/>
  <c r="AM2" i="5"/>
  <c r="AL2" i="5"/>
  <c r="AK2" i="5"/>
  <c r="AJ2" i="5"/>
  <c r="H2" i="5"/>
  <c r="G2" i="5"/>
  <c r="F2" i="5"/>
  <c r="E2" i="5"/>
  <c r="CA2" i="12"/>
  <c r="BZ2" i="12"/>
  <c r="BY2" i="12"/>
  <c r="BX2" i="12"/>
  <c r="BW2" i="12"/>
  <c r="BV2" i="12"/>
  <c r="BU2" i="12"/>
  <c r="BT2" i="12"/>
  <c r="BS2" i="12"/>
  <c r="BR2" i="12"/>
  <c r="BQ2" i="12"/>
  <c r="BP2" i="12"/>
  <c r="BO2" i="12"/>
  <c r="BN2" i="12"/>
  <c r="BM2" i="12"/>
  <c r="BL2" i="12"/>
  <c r="BK2" i="12"/>
  <c r="BJ2" i="12"/>
  <c r="BI2" i="12"/>
  <c r="BH2" i="12"/>
  <c r="BG2" i="12"/>
  <c r="BF2" i="12"/>
  <c r="BE2" i="12"/>
  <c r="BD2" i="12"/>
  <c r="BC2" i="12"/>
  <c r="BB2" i="12"/>
  <c r="BA2" i="12"/>
  <c r="AZ2" i="12"/>
  <c r="AY2" i="12"/>
  <c r="AX2" i="12"/>
  <c r="AW2" i="12"/>
  <c r="AV2" i="12"/>
  <c r="AU2" i="12"/>
  <c r="AT2" i="12"/>
  <c r="AS2" i="12"/>
  <c r="D2" i="12"/>
  <c r="C2" i="12"/>
  <c r="B2" i="12"/>
  <c r="A2" i="12"/>
  <c r="I1" i="12"/>
  <c r="CA2" i="11"/>
  <c r="BZ2" i="11"/>
  <c r="BY2" i="11"/>
  <c r="BX2" i="11"/>
  <c r="BW2" i="11"/>
  <c r="BV2" i="11"/>
  <c r="BU2" i="11"/>
  <c r="BT2" i="11"/>
  <c r="BS2" i="11"/>
  <c r="BR2" i="11"/>
  <c r="BQ2" i="11"/>
  <c r="BP2" i="11"/>
  <c r="BO2" i="11"/>
  <c r="BN2" i="11"/>
  <c r="BM2" i="11"/>
  <c r="BL2" i="11"/>
  <c r="BK2" i="11"/>
  <c r="BJ2" i="11"/>
  <c r="BI2" i="11"/>
  <c r="BH2" i="11"/>
  <c r="BG2" i="11"/>
  <c r="BF2" i="11"/>
  <c r="BE2" i="11"/>
  <c r="BD2" i="11"/>
  <c r="BC2" i="11"/>
  <c r="BB2" i="11"/>
  <c r="BA2" i="11"/>
  <c r="AZ2" i="11"/>
  <c r="AY2" i="11"/>
  <c r="AX2" i="11"/>
  <c r="AW2" i="11"/>
  <c r="AV2" i="11"/>
  <c r="AU2" i="11"/>
  <c r="AT2" i="11"/>
  <c r="AS2" i="11"/>
  <c r="D2" i="11"/>
  <c r="C2" i="11"/>
  <c r="B2" i="11"/>
  <c r="A2" i="11"/>
  <c r="I1" i="11"/>
  <c r="CA2" i="10"/>
  <c r="BZ2" i="10"/>
  <c r="BY2" i="10"/>
  <c r="BX2" i="10"/>
  <c r="BW2" i="10"/>
  <c r="BV2" i="10"/>
  <c r="BU2" i="10"/>
  <c r="BT2" i="10"/>
  <c r="BS2" i="10"/>
  <c r="BR2" i="10"/>
  <c r="BQ2" i="10"/>
  <c r="BP2" i="10"/>
  <c r="BO2" i="10"/>
  <c r="BN2" i="10"/>
  <c r="BM2" i="10"/>
  <c r="BL2" i="10"/>
  <c r="BK2" i="10"/>
  <c r="BJ2" i="10"/>
  <c r="BI2" i="10"/>
  <c r="BH2" i="10"/>
  <c r="BG2" i="10"/>
  <c r="BF2" i="10"/>
  <c r="BE2" i="10"/>
  <c r="BD2" i="10"/>
  <c r="BC2" i="10"/>
  <c r="BB2" i="10"/>
  <c r="BA2" i="10"/>
  <c r="AZ2" i="10"/>
  <c r="AY2" i="10"/>
  <c r="AX2" i="10"/>
  <c r="AW2" i="10"/>
  <c r="AV2" i="10"/>
  <c r="AU2" i="10"/>
  <c r="AT2" i="10"/>
  <c r="AS2" i="10"/>
  <c r="D2" i="10"/>
  <c r="C2" i="10"/>
  <c r="B2" i="10"/>
  <c r="A2" i="10"/>
  <c r="I1" i="10"/>
  <c r="CA2" i="9"/>
  <c r="BZ2" i="9"/>
  <c r="BY2" i="9"/>
  <c r="BX2" i="9"/>
  <c r="BW2" i="9"/>
  <c r="BV2" i="9"/>
  <c r="BU2" i="9"/>
  <c r="BT2" i="9"/>
  <c r="BS2" i="9"/>
  <c r="BR2" i="9"/>
  <c r="BQ2" i="9"/>
  <c r="BP2" i="9"/>
  <c r="BO2" i="9"/>
  <c r="BN2" i="9"/>
  <c r="BM2" i="9"/>
  <c r="BL2" i="9"/>
  <c r="BK2" i="9"/>
  <c r="BJ2" i="9"/>
  <c r="BI2" i="9"/>
  <c r="BH2" i="9"/>
  <c r="BG2" i="9"/>
  <c r="BF2" i="9"/>
  <c r="BE2" i="9"/>
  <c r="BD2" i="9"/>
  <c r="BC2" i="9"/>
  <c r="BB2" i="9"/>
  <c r="BA2" i="9"/>
  <c r="AZ2" i="9"/>
  <c r="AY2" i="9"/>
  <c r="AX2" i="9"/>
  <c r="AW2" i="9"/>
  <c r="AV2" i="9"/>
  <c r="AU2" i="9"/>
  <c r="AT2" i="9"/>
  <c r="AS2" i="9"/>
  <c r="AR2" i="9"/>
  <c r="D2" i="9"/>
  <c r="C2" i="9"/>
  <c r="B2" i="9"/>
  <c r="A2" i="9"/>
  <c r="I1" i="9"/>
  <c r="AT2" i="5" l="1"/>
  <c r="AU2" i="5"/>
  <c r="AV2" i="5"/>
  <c r="AW2" i="5"/>
  <c r="AS2" i="5"/>
  <c r="BX2" i="5"/>
  <c r="BY2" i="5"/>
  <c r="BZ2" i="5"/>
  <c r="CA2" i="5"/>
  <c r="BW2" i="5"/>
  <c r="BS2" i="5"/>
  <c r="BT2" i="5"/>
  <c r="BU2" i="5"/>
  <c r="BV2" i="5"/>
  <c r="BR2" i="5"/>
  <c r="BN2" i="5"/>
  <c r="BO2" i="5"/>
  <c r="BP2" i="5"/>
  <c r="BQ2" i="5"/>
  <c r="BM2" i="5"/>
  <c r="BI2" i="5"/>
  <c r="BJ2" i="5"/>
  <c r="BK2" i="5"/>
  <c r="BL2" i="5"/>
  <c r="BH2" i="5"/>
  <c r="BD2" i="5"/>
  <c r="BE2" i="5"/>
  <c r="BF2" i="5"/>
  <c r="BG2" i="5"/>
  <c r="BC2" i="5"/>
  <c r="AY2" i="5"/>
  <c r="AZ2" i="5"/>
  <c r="BA2" i="5"/>
  <c r="BB2" i="5"/>
  <c r="AX2" i="5"/>
  <c r="D2" i="5"/>
  <c r="C2" i="5"/>
  <c r="B2" i="5"/>
  <c r="A2" i="5" l="1"/>
  <c r="I1" i="5"/>
</calcChain>
</file>

<file path=xl/sharedStrings.xml><?xml version="1.0" encoding="utf-8"?>
<sst xmlns="http://schemas.openxmlformats.org/spreadsheetml/2006/main" count="602" uniqueCount="244">
  <si>
    <t>Supplier Emissions Questionnaire</t>
  </si>
  <si>
    <t>Please state your company name</t>
  </si>
  <si>
    <t>A</t>
  </si>
  <si>
    <t xml:space="preserve">Please select your company's sector, or closest sector to your company's activities. </t>
  </si>
  <si>
    <t>B</t>
  </si>
  <si>
    <t>C</t>
  </si>
  <si>
    <t xml:space="preserve">  🛈</t>
  </si>
  <si>
    <t>Have you calculated your full upstream scope 3 emissions?</t>
  </si>
  <si>
    <t>Select from the drop-down</t>
  </si>
  <si>
    <t>Scope 3 Category</t>
  </si>
  <si>
    <t xml:space="preserve">A) Have these categories been deemed relevant/ material to your organisation? </t>
  </si>
  <si>
    <t>C) Please provide an explanation as to why this not relevant, or relevant but not calculated</t>
  </si>
  <si>
    <t xml:space="preserve"> 1 Purchased goods and services</t>
  </si>
  <si>
    <t xml:space="preserve"> 2 Capital goods</t>
  </si>
  <si>
    <t xml:space="preserve"> 3 Fuel and energy related activities</t>
  </si>
  <si>
    <t xml:space="preserve"> 4 Upstream transport and distribution</t>
  </si>
  <si>
    <t xml:space="preserve"> 5 Waste generated in operations</t>
  </si>
  <si>
    <t xml:space="preserve"> 6 Business travel</t>
  </si>
  <si>
    <t xml:space="preserve"> 7 Employee commuting</t>
  </si>
  <si>
    <t xml:space="preserve"> 8 Upstream leased assets</t>
  </si>
  <si>
    <t xml:space="preserve">What is your total emissions across Scope 1, 2 and upstream Scope 3? Please provide location-based and market-based if available. </t>
  </si>
  <si>
    <t>Scope 1, 2 and upstream 3 (Location-based) 
in tCO2e</t>
  </si>
  <si>
    <t>Scope 1, 2 and upstream 3 (Market-based) 
in tCO2e</t>
  </si>
  <si>
    <t>Please explain the methodology for your calculation of apportionment.</t>
  </si>
  <si>
    <t xml:space="preserve">Type of Assurance </t>
  </si>
  <si>
    <t>Name of Auditor</t>
  </si>
  <si>
    <t>Comments</t>
  </si>
  <si>
    <t>Have your Scope 3 emissions been verified by a third-party? If yes, please provide the type of assurance conducted and the name of the auditor.</t>
  </si>
  <si>
    <t xml:space="preserve">Do you have any emission reduction targets for your Scope 1, 2 and 3 emissions? If so, please provide details of the base year, target achievement year, percentage reduction and any other relevant details. </t>
  </si>
  <si>
    <t>Scope 1</t>
  </si>
  <si>
    <t>Target Timeframe</t>
  </si>
  <si>
    <t>Target Type</t>
  </si>
  <si>
    <t>Baseline Year</t>
  </si>
  <si>
    <t>Target Year</t>
  </si>
  <si>
    <t>Target % Reduction from Base Year</t>
  </si>
  <si>
    <t>Scope 2</t>
  </si>
  <si>
    <t>Scope 3</t>
  </si>
  <si>
    <t>Target Types</t>
  </si>
  <si>
    <t>Air transport</t>
  </si>
  <si>
    <t>Bars, hotels &amp; restaurants</t>
  </si>
  <si>
    <t>Biotech &amp; pharma</t>
  </si>
  <si>
    <t>Cement &amp; concrete</t>
  </si>
  <si>
    <t>Chemicals</t>
  </si>
  <si>
    <t>Coal mining</t>
  </si>
  <si>
    <t>Commercial &amp; consumer services</t>
  </si>
  <si>
    <t>Construction</t>
  </si>
  <si>
    <t>Convenience retail</t>
  </si>
  <si>
    <t>Crop farming</t>
  </si>
  <si>
    <t>Discretionary retail</t>
  </si>
  <si>
    <t>Electrical &amp; electronic equipment</t>
  </si>
  <si>
    <t>Energy utility networks</t>
  </si>
  <si>
    <t>Entertainment facilities</t>
  </si>
  <si>
    <t>Financial services</t>
  </si>
  <si>
    <t>Fish &amp; animal farming</t>
  </si>
  <si>
    <t>Food &amp; beverage processing</t>
  </si>
  <si>
    <t>Health care provision</t>
  </si>
  <si>
    <t>Industrial support services</t>
  </si>
  <si>
    <t>Intermodal transport &amp; logistics</t>
  </si>
  <si>
    <t>IT &amp; software development</t>
  </si>
  <si>
    <t>Land &amp; property ownership &amp; development</t>
  </si>
  <si>
    <t>Leisure &amp; home manufacturing</t>
  </si>
  <si>
    <t>Light manufacturing</t>
  </si>
  <si>
    <t>Logging &amp; rubber tapping</t>
  </si>
  <si>
    <t>Marine transport</t>
  </si>
  <si>
    <t>Media, telecommunications &amp; data center services</t>
  </si>
  <si>
    <t>Medical equipment &amp; supplies</t>
  </si>
  <si>
    <t>Metal products manufacturing</t>
  </si>
  <si>
    <t>Metal smelting, refining &amp; forming</t>
  </si>
  <si>
    <t>Metallic mineral mining</t>
  </si>
  <si>
    <t>Non-energy utilities</t>
  </si>
  <si>
    <t>Nuclear power generation</t>
  </si>
  <si>
    <t>Oil &amp; gas extraction &amp; production</t>
  </si>
  <si>
    <t>Oil &amp; gas processing</t>
  </si>
  <si>
    <t>Oil &amp; gas retailing</t>
  </si>
  <si>
    <t>Oil &amp; gas storage &amp; transportation</t>
  </si>
  <si>
    <t>Other materials</t>
  </si>
  <si>
    <t>Other mineral mining</t>
  </si>
  <si>
    <t>Other services</t>
  </si>
  <si>
    <t>Paper products &amp; packaging</t>
  </si>
  <si>
    <t>Plastic product manufacturing</t>
  </si>
  <si>
    <t>Powered machinery</t>
  </si>
  <si>
    <t>Print &amp; publishing services</t>
  </si>
  <si>
    <t>Rail transport</t>
  </si>
  <si>
    <t>Renewable energy equipment</t>
  </si>
  <si>
    <t>Renewable power generation</t>
  </si>
  <si>
    <t>Road transport</t>
  </si>
  <si>
    <t>Specialized professional services</t>
  </si>
  <si>
    <t>Textiles &amp; fabric goods</t>
  </si>
  <si>
    <t>Thermal power generation</t>
  </si>
  <si>
    <t>Tobacco</t>
  </si>
  <si>
    <t>Trading, wholesale, distribution, rental &amp; leasing</t>
  </si>
  <si>
    <t>Transportation equipment</t>
  </si>
  <si>
    <t>Web &amp; marketing services</t>
  </si>
  <si>
    <t>Wood &amp; paper materials</t>
  </si>
  <si>
    <t>Wood &amp; rubber products</t>
  </si>
  <si>
    <t>Guidance</t>
  </si>
  <si>
    <t>This section provides comprehensive instructions on how to complete each question of the questionnaire, outlining key details on the type of information that is required to be provided.
Click on the question number to return to the question.</t>
  </si>
  <si>
    <t>Q1</t>
  </si>
  <si>
    <t>Scope 1 emission relate to direct emissions that stem from your company's operations. Includes fuel combustion in gas boilers, fuel used for company owned vehicles as well as any fugitive leaks (e.g. refrigerants such freon)</t>
  </si>
  <si>
    <t>Q2</t>
  </si>
  <si>
    <t>Scope 2 emissions relate to the indirect emissions from the generation of your purchased electricity/heat/steam.
Scope 2-Location based: reflects the average emissions intensity of grids on which energy consumption occurs (using grid-average emission factor data).
Scope 2- Market based: reflects emissions from electricity that companies have purposefully chosen (can include both fossil fuelled and renewable electricity)</t>
  </si>
  <si>
    <t>Q3</t>
  </si>
  <si>
    <t xml:space="preserve">This question refers as to whether your organisation has conducted any Scope 3 screening and subsequent calculation of relevant emissions. </t>
  </si>
  <si>
    <t>Q4</t>
  </si>
  <si>
    <t>Q5</t>
  </si>
  <si>
    <t xml:space="preserve">Question 5 can be calculated by adding together your total scope 1, 2 and upstream scope 3 emissions. This is to predominantly to sense-check the data provided and for cross-referencing with public reports. </t>
  </si>
  <si>
    <t>Q6</t>
  </si>
  <si>
    <t>Q7</t>
  </si>
  <si>
    <t>Question refers to as to whether your organisation has conducted any assurance on your Scope 1 and Scope 2 emissions. Assurance can either be limited or reasonable assurance. Assurance provided by a third party offers a higher degree of objectivity and reliability.</t>
  </si>
  <si>
    <t>Q8</t>
  </si>
  <si>
    <t>Question refers to as to whether your organisation has conducted any assurance on your Scope 3 emissions. Assurance can either be limited or reasonable assurance. Assurance provided by a third party offers a higher degree of objectivity and reliability.</t>
  </si>
  <si>
    <t>Q9</t>
  </si>
  <si>
    <t>This question focuses on emission reduction targets that may have been set by an organisation as part of its climate strategy.
Science Based Targets are broken down into short term and long term. Please provide the baseline year, the emission reduction percentage as well as the target year that you indeed to achieve this emission reduction. 
If you have not set an SBT target but have rather established internal emission reduction targets please provide the baseline year, emission reduction percentage as well as target year. Please provide this for all 3 Scopes if available.
Lastly, if none of the above are relevant to your organisation please provide any reduction targets that may have been set in relation to energy consumption activities. Examples includes % reduction in electricity consumption, elimination of refrigerants as well as switching vehicle fleet to electric vehicles.</t>
  </si>
  <si>
    <t>Notes</t>
  </si>
  <si>
    <t xml:space="preserve">Please use this page for any relevant notes or additional information. </t>
  </si>
  <si>
    <t>Useful Links</t>
  </si>
  <si>
    <t>How to calculate the LCA of your product / service</t>
  </si>
  <si>
    <t>https://www.openlca.org/</t>
  </si>
  <si>
    <t>https://gabi.sphera.com/america/index/</t>
  </si>
  <si>
    <t>Calculating your carbon footprint</t>
  </si>
  <si>
    <t>https://eco-act.com/service/carbon-footprinting/</t>
  </si>
  <si>
    <t>Scope 1 &amp; 2 GHG Inventory Guidance</t>
  </si>
  <si>
    <t>Scope 3 GHG Inventory Guidance</t>
  </si>
  <si>
    <t>Scope 1 &amp; 2 EPA Inventory Guidance</t>
  </si>
  <si>
    <t>Scope 3 EPA Inventory Guidance</t>
  </si>
  <si>
    <t>Scope 1 &amp; 2 calculation Tool</t>
  </si>
  <si>
    <t>GHG Protocol Calculation Tool_0.xlsx</t>
  </si>
  <si>
    <t>Company Name</t>
  </si>
  <si>
    <t>Please provide your ISIN number (if available)</t>
  </si>
  <si>
    <t>Please provide your LEI number (if available)</t>
  </si>
  <si>
    <t>Please provide your Scope 2 emissions for the 2021 calendar year in tCO2e. (Location)</t>
  </si>
  <si>
    <t>Please provide your Scope 2 emissions for the 2021 calendar year in tCO2e. (Market)</t>
  </si>
  <si>
    <t>4A.Purchased goods and services</t>
  </si>
  <si>
    <t>4B.Purchased goods and services</t>
  </si>
  <si>
    <t>4C.Purchased goods and services</t>
  </si>
  <si>
    <t>4A.Capital goods</t>
  </si>
  <si>
    <t>4B.Capital goods</t>
  </si>
  <si>
    <t>4C.Capital goods</t>
  </si>
  <si>
    <t>4A.Fuel and energy related activities</t>
  </si>
  <si>
    <t>4B.Fuel and energy related activities</t>
  </si>
  <si>
    <t>4C.Fuel and energy related activities</t>
  </si>
  <si>
    <t>4A.Upstream transport and distribution</t>
  </si>
  <si>
    <t>4B.Upstream transport and distribution</t>
  </si>
  <si>
    <t>4C.Upstream transport and distribution</t>
  </si>
  <si>
    <t>4A.Waste generated in operations</t>
  </si>
  <si>
    <t>4B.Waste generated in operations</t>
  </si>
  <si>
    <t>4C.Waste generated in operations</t>
  </si>
  <si>
    <t>4A.Business travel</t>
  </si>
  <si>
    <t>4B.Business travel</t>
  </si>
  <si>
    <t>4C.Business travel</t>
  </si>
  <si>
    <t>4A.Employee commuting</t>
  </si>
  <si>
    <t>4B.Employee commuting</t>
  </si>
  <si>
    <t>4C.Employee commuting</t>
  </si>
  <si>
    <t>4A.Upstream leased assets</t>
  </si>
  <si>
    <t>4B.Upstream leased assets</t>
  </si>
  <si>
    <t>4C.Upstream leased assets</t>
  </si>
  <si>
    <t>6B. If yes, please provide the value for apportioned emissions in tCO2e</t>
  </si>
  <si>
    <t>6C. Please explain the methodology for your calculation of apportionment.</t>
  </si>
  <si>
    <t xml:space="preserve">7A. SC1/2Type of Assurance </t>
  </si>
  <si>
    <t>7B. SC1/2Name of Auditor</t>
  </si>
  <si>
    <t>7C. SC1/2Comments</t>
  </si>
  <si>
    <t xml:space="preserve">8A. SC3Type of Assurance </t>
  </si>
  <si>
    <t>8B. SC3Name of Auditor</t>
  </si>
  <si>
    <t>8C. SC3Comments</t>
  </si>
  <si>
    <t>9Scope 1Target Timeframe (Target 1)</t>
  </si>
  <si>
    <t>9Scope 1Target Type (Target 1)</t>
  </si>
  <si>
    <t>9Scope 1Baseline Year (Target 1)</t>
  </si>
  <si>
    <t>9Scope 1Target Year (Target 1)</t>
  </si>
  <si>
    <t>9Scope 1% Reduction (Target 1)</t>
  </si>
  <si>
    <t>9Scope 1Target Timeframe (Target 2)</t>
  </si>
  <si>
    <t>9Scope 1Target Type (Target 2)</t>
  </si>
  <si>
    <t>9Scope 1Baseline Year  (Target 2)</t>
  </si>
  <si>
    <t>9Scope 1Target Year  (Target 2)</t>
  </si>
  <si>
    <t>9Scope 1% Reduction  (Target 2)</t>
  </si>
  <si>
    <t xml:space="preserve">9Scope 2Target Timeframe (Target 1) </t>
  </si>
  <si>
    <t xml:space="preserve">9Scope 2Target Type (Target 1) </t>
  </si>
  <si>
    <t xml:space="preserve">9Scope 2Baseline Year (Target 1) </t>
  </si>
  <si>
    <t xml:space="preserve">9Scope 2Target Year (Target 1) </t>
  </si>
  <si>
    <t xml:space="preserve">9Scope 2% Reduction (Target 1) </t>
  </si>
  <si>
    <t xml:space="preserve">9Scope 2Target Timeframe (Target 2) </t>
  </si>
  <si>
    <t xml:space="preserve">9Scope 2Target Type (Target 2) </t>
  </si>
  <si>
    <t xml:space="preserve">9Scope 2Baseline Year (Target 2) </t>
  </si>
  <si>
    <t xml:space="preserve">9Scope 2Target Year (Target 2) </t>
  </si>
  <si>
    <t xml:space="preserve">9Scope 2% Reduction (Target 2) </t>
  </si>
  <si>
    <t xml:space="preserve">9Scope 3 Target Timeframe (Target 1) </t>
  </si>
  <si>
    <t xml:space="preserve">9Scope 3 Target Type (Target 1) </t>
  </si>
  <si>
    <t xml:space="preserve">9Scope 3 Baseline Year (Target 1) </t>
  </si>
  <si>
    <t xml:space="preserve">9Scope 3 Target Year (Target 1) </t>
  </si>
  <si>
    <t xml:space="preserve">9Scope 3 % Reduction (Target 1) </t>
  </si>
  <si>
    <t xml:space="preserve">9Scope 3 Target Timeframe (Target 2) </t>
  </si>
  <si>
    <t>9Scope 3 Target Type (Target 2)</t>
  </si>
  <si>
    <t>9Scope 3 Baseline Year (Target 2)</t>
  </si>
  <si>
    <t>9Scope 3 Target Year (Target 2)</t>
  </si>
  <si>
    <t>9Scope 3 % Reduction (Target 2)</t>
  </si>
  <si>
    <t>9Scope 3 Target Timeframe (Target 3)</t>
  </si>
  <si>
    <t>9Scope 3 Target Type (Target 3)</t>
  </si>
  <si>
    <t>9Scope 3 Baseline Year (Target 3)</t>
  </si>
  <si>
    <t>9Scope 3 Target Year (Target 3)</t>
  </si>
  <si>
    <t>9Scope 3 % Reduction (Target 3)</t>
  </si>
  <si>
    <t xml:space="preserve">This questionnaire asks about your carbon accounting and the scope of your inventory. 
WOSG seeks to better understand the carbon footprint of its suppliers and the subsequent applications </t>
  </si>
  <si>
    <t>Can you apportion your emissions to WOSG?</t>
  </si>
  <si>
    <t>Introduction</t>
  </si>
  <si>
    <t>Watches of Switzerland</t>
  </si>
  <si>
    <t>Year</t>
  </si>
  <si>
    <r>
      <t>Scope 1 Emissions (tCO</t>
    </r>
    <r>
      <rPr>
        <b/>
        <vertAlign val="subscript"/>
        <sz val="8"/>
        <color rgb="FFD1A938"/>
        <rFont val="Verdana"/>
        <family val="2"/>
      </rPr>
      <t>2</t>
    </r>
    <r>
      <rPr>
        <b/>
        <sz val="8"/>
        <color rgb="FFD1A938"/>
        <rFont val="verdana"/>
        <family val="2"/>
      </rPr>
      <t>e)</t>
    </r>
  </si>
  <si>
    <r>
      <t>Scope 2 Location-based (tCO</t>
    </r>
    <r>
      <rPr>
        <b/>
        <vertAlign val="subscript"/>
        <sz val="8"/>
        <color rgb="FFD1A938"/>
        <rFont val="Verdana"/>
        <family val="2"/>
      </rPr>
      <t>2</t>
    </r>
    <r>
      <rPr>
        <b/>
        <sz val="8"/>
        <color rgb="FFD1A938"/>
        <rFont val="verdana"/>
        <family val="2"/>
      </rPr>
      <t>e)</t>
    </r>
  </si>
  <si>
    <r>
      <t>Scope 2 Market-based (tCO</t>
    </r>
    <r>
      <rPr>
        <b/>
        <vertAlign val="subscript"/>
        <sz val="8"/>
        <color rgb="FFD1A938"/>
        <rFont val="Verdana"/>
        <family val="2"/>
      </rPr>
      <t>2</t>
    </r>
    <r>
      <rPr>
        <b/>
        <sz val="8"/>
        <color rgb="FFD1A938"/>
        <rFont val="verdana"/>
        <family val="2"/>
      </rPr>
      <t>e)</t>
    </r>
  </si>
  <si>
    <r>
      <t xml:space="preserve">Please provide your ISIN number </t>
    </r>
    <r>
      <rPr>
        <b/>
        <i/>
        <sz val="9"/>
        <color rgb="FF4A4A4A"/>
        <rFont val="verdana"/>
        <family val="2"/>
      </rPr>
      <t>(if available)</t>
    </r>
  </si>
  <si>
    <r>
      <t xml:space="preserve">Please provide your LEI number </t>
    </r>
    <r>
      <rPr>
        <b/>
        <i/>
        <sz val="9"/>
        <color rgb="FF4A4A4A"/>
        <rFont val="verdana"/>
        <family val="2"/>
      </rPr>
      <t>(if available)</t>
    </r>
  </si>
  <si>
    <t>Revenue (USD)</t>
  </si>
  <si>
    <t>Please provide your revenue for the following calendar years -  (2023)</t>
  </si>
  <si>
    <t>Please provide your revenue for the following calendar years -  (2022)</t>
  </si>
  <si>
    <t>Please provide your revenue for the following calendar years -  (2021)</t>
  </si>
  <si>
    <t>Please provide your revenue for the following calendar years -  (2020)</t>
  </si>
  <si>
    <t>Please provide your revenue for the following calendar years -  (2019)</t>
  </si>
  <si>
    <t>Please provide your Scope 1 emissions for the following calendar years in tCO2e (if available) - 2023</t>
  </si>
  <si>
    <t>Please provide your Scope 1 emissions for the following calendar years in tCO2e (if available) - 2022</t>
  </si>
  <si>
    <t>Please provide your Scope 1 emissions for the following calendar years in tCO2e (if available) - 2021</t>
  </si>
  <si>
    <t>Please provide your Scope 1 emissions for the following calendar years in tCO2e (if available) - 2020</t>
  </si>
  <si>
    <t>Please provide your Scope 1 emissions for the following calendar years in tCO2e (if available) - 2019</t>
  </si>
  <si>
    <t>Have your Scope 1 and 2 emissions been verified by a third-party? If yes, please provide the type of assurance conducted and the name of the auditor for each calendar year</t>
  </si>
  <si>
    <t>Are you able to apportion your emissions to WOSG? If yes, please provide the apportionment value and methodology used for allocating for the following calendar years</t>
  </si>
  <si>
    <r>
      <t>B) If calculated, please provide the emissions value in tCO</t>
    </r>
    <r>
      <rPr>
        <b/>
        <vertAlign val="subscript"/>
        <sz val="8"/>
        <color rgb="FFD1A938"/>
        <rFont val="Verdana"/>
        <family val="2"/>
      </rPr>
      <t>2</t>
    </r>
    <r>
      <rPr>
        <b/>
        <sz val="8"/>
        <color rgb="FFD1A938"/>
        <rFont val="verdana"/>
        <family val="2"/>
      </rPr>
      <t>e</t>
    </r>
  </si>
  <si>
    <r>
      <t>Scope 1, 2 and upstream 3 (Location-based) 
in tCO</t>
    </r>
    <r>
      <rPr>
        <b/>
        <vertAlign val="subscript"/>
        <sz val="8"/>
        <color rgb="FFD1A938"/>
        <rFont val="Verdana"/>
        <family val="2"/>
      </rPr>
      <t>2</t>
    </r>
    <r>
      <rPr>
        <b/>
        <sz val="8"/>
        <color rgb="FFD1A938"/>
        <rFont val="verdana"/>
        <family val="2"/>
      </rPr>
      <t>e</t>
    </r>
  </si>
  <si>
    <r>
      <t>Scope 1, 2 and upstream 3 (Market-based) 
in tCO</t>
    </r>
    <r>
      <rPr>
        <b/>
        <vertAlign val="subscript"/>
        <sz val="8"/>
        <color rgb="FFD1A938"/>
        <rFont val="Verdana"/>
        <family val="2"/>
      </rPr>
      <t>2</t>
    </r>
    <r>
      <rPr>
        <b/>
        <sz val="8"/>
        <color rgb="FFD1A938"/>
        <rFont val="verdana"/>
        <family val="2"/>
      </rPr>
      <t>e</t>
    </r>
  </si>
  <si>
    <r>
      <t>If yes, please provide the value for apportioned emissions in tCO</t>
    </r>
    <r>
      <rPr>
        <b/>
        <vertAlign val="subscript"/>
        <sz val="8"/>
        <color rgb="FFD1A938"/>
        <rFont val="Verdana"/>
        <family val="2"/>
      </rPr>
      <t>2</t>
    </r>
    <r>
      <rPr>
        <b/>
        <sz val="8"/>
        <color rgb="FFD1A938"/>
        <rFont val="verdana"/>
        <family val="2"/>
      </rPr>
      <t>e</t>
    </r>
  </si>
  <si>
    <t>Please provide your Scope 2 emissions for the 2023 calendar year in tCO2e. (Location)</t>
  </si>
  <si>
    <t>Please provide your Scope 2 emissions for the 2023 calendar year in tCO2e. (Market)</t>
  </si>
  <si>
    <t>6A.Can you apportion your emissions to WOSG</t>
  </si>
  <si>
    <t>Please provide your Scope 2 emissions for the 2022 calendar year in tCO2e. (Location)</t>
  </si>
  <si>
    <t>Please provide your Scope 2 emissions for the 2022 calendar year in tCO2e. (Market)</t>
  </si>
  <si>
    <t>Please provide your Scope 2 emissions for the 2020 calendar year in tCO2e. (Location)</t>
  </si>
  <si>
    <t>Please provide your Scope 2 emissions for the 2020 calendar year in tCO2e. (Market)</t>
  </si>
  <si>
    <t>Please provide your Scope 2 emissions for the 2019 calendar year in tCO2e. (Location)</t>
  </si>
  <si>
    <t>Please provide your Scope 2 emissions for the 2019 calendar year in tCO2e. (Market)</t>
  </si>
  <si>
    <t xml:space="preserve">Under Apportioned emission, please state if you have calculated apportioned emissions for WOSG and if yes, then the calculated emissions that related to SCB's procured product or service. If providing a value, please provide details of on the type of primary data used for calculation, the calculation methodology that was employed as well as any assumption or limitations that were taken into account.
If a Lifecycle assessment has been carried out please provide the boundary (i.e. the production processes that were taken into account) of the assessment and describe the input of each processed consider. See "Useful Links" tab for references to LCA material
For service providers, economic allocation would be the most appropriate and representative methodology to follow. Please put all details in the methodology cell. </t>
  </si>
  <si>
    <r>
      <t xml:space="preserve">Please see breakdown of description of each column
</t>
    </r>
    <r>
      <rPr>
        <b/>
        <sz val="8.5"/>
        <color rgb="FF4A4A4A"/>
        <rFont val="verdana"/>
        <family val="2"/>
      </rPr>
      <t>Column A</t>
    </r>
    <r>
      <rPr>
        <sz val="8.5"/>
        <color rgb="FF4A4A4A"/>
        <rFont val="verdana"/>
        <family val="2"/>
      </rPr>
      <t xml:space="preserve"> - Refers to whether the Scope 3 category has been recognised as "relevant" to your organisation's operations. 
</t>
    </r>
    <r>
      <rPr>
        <b/>
        <sz val="8.5"/>
        <color rgb="FF4A4A4A"/>
        <rFont val="verdana"/>
        <family val="2"/>
      </rPr>
      <t>Column B</t>
    </r>
    <r>
      <rPr>
        <sz val="8.5"/>
        <color rgb="FF4A4A4A"/>
        <rFont val="verdana"/>
        <family val="2"/>
      </rPr>
      <t xml:space="preserve"> - Refers to the emissions value calculated per each Scope 3 category. Emission values should be disclosed in tCO2eq
</t>
    </r>
    <r>
      <rPr>
        <b/>
        <sz val="8.5"/>
        <color rgb="FF4A4A4A"/>
        <rFont val="verdana"/>
        <family val="2"/>
      </rPr>
      <t>Column C</t>
    </r>
    <r>
      <rPr>
        <sz val="8.5"/>
        <color rgb="FF4A4A4A"/>
        <rFont val="verdana"/>
        <family val="2"/>
      </rPr>
      <t xml:space="preserve"> - Refers to the rationale behind why the Scope 3 category has been deemed material or immaterial. If material please elaborate which activities are covered in the category. For example, if Category 4 is deemed material in Column A, please outline the activities that relate to this category (i.e. purchased logistics activities involving the transportation of products from warehouse to retailers). In addition, if category is deemed immaterial please state the reason for excluding it. Taking again the Category 4 example, if deemed immaterial a reasonable rationale for exclusion could be "excluded as the company did not procure any logistics services".</t>
    </r>
  </si>
  <si>
    <t>SUPPLIER EMISSIONS QUESTIONNAIRE</t>
  </si>
  <si>
    <r>
      <t xml:space="preserve">In this questionnaire, Watches of Switzerland aims to collect primary data from its suppliers to understand the relevant carbon emissions that are associated with its procurement activities within its supply chain.
</t>
    </r>
    <r>
      <rPr>
        <b/>
        <sz val="9.5"/>
        <color rgb="FF4A4A4A"/>
        <rFont val="Verdana"/>
        <family val="2"/>
      </rPr>
      <t>We would much appreciate if you could complete the questions in the Questionnaire tab.</t>
    </r>
    <r>
      <rPr>
        <sz val="9.5"/>
        <color rgb="FF4A4A4A"/>
        <rFont val="Verdana"/>
        <family val="2"/>
      </rPr>
      <t xml:space="preserve"> 
For any inquiries related to the questionnaire, please contact k.trowell@thewosgroup.com
</t>
    </r>
  </si>
  <si>
    <r>
      <t>Please provide your Scope 1 emissions for the following calendar years in tCO</t>
    </r>
    <r>
      <rPr>
        <vertAlign val="subscript"/>
        <sz val="10"/>
        <color rgb="FF4A4A4A"/>
        <rFont val="verdana"/>
        <family val="2"/>
      </rPr>
      <t>2</t>
    </r>
    <r>
      <rPr>
        <sz val="10"/>
        <color rgb="FF4A4A4A"/>
        <rFont val="verdana"/>
        <family val="2"/>
      </rPr>
      <t xml:space="preserve">e (if available). If financial year, please state. </t>
    </r>
  </si>
  <si>
    <r>
      <t>Please provide your Scope 2 emissions for the following calendar years in tCO</t>
    </r>
    <r>
      <rPr>
        <vertAlign val="subscript"/>
        <sz val="10"/>
        <color rgb="FF4A4A4A"/>
        <rFont val="verdana"/>
        <family val="2"/>
      </rPr>
      <t>2</t>
    </r>
    <r>
      <rPr>
        <sz val="10"/>
        <color rgb="FF4A4A4A"/>
        <rFont val="verdana"/>
        <family val="2"/>
      </rPr>
      <t xml:space="preserve">e (if available). If financial year, please state. </t>
    </r>
  </si>
  <si>
    <t xml:space="preserve">If you have selected 'Yes' in Question 3, please complete the tables below for each calendar year. If financial year, please state. </t>
  </si>
  <si>
    <t xml:space="preserve">Please remember all data provided must pertain to the most recent reporting year available. </t>
  </si>
  <si>
    <t xml:space="preserve">Please provide your revenue for the following calendar years. If financial year, please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</si>
</sst>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9">
    <font>
      <sz val="9"/>
      <color theme="1"/>
      <name val="verdana"/>
      <family val="2"/>
    </font>
    <font>
      <b/>
      <sz val="9"/>
      <color theme="0"/>
      <name val="verdana"/>
      <family val="2"/>
    </font>
    <font>
      <b/>
      <sz val="9"/>
      <color theme="1"/>
      <name val="verdana"/>
      <family val="2"/>
    </font>
    <font>
      <sz val="18"/>
      <color theme="1"/>
      <name val="Verdana Pro Light"/>
      <family val="2"/>
    </font>
    <font>
      <b/>
      <sz val="8"/>
      <color theme="1"/>
      <name val="verdana"/>
      <family val="2"/>
    </font>
    <font>
      <b/>
      <sz val="8"/>
      <name val="verdana"/>
      <family val="2"/>
    </font>
    <font>
      <b/>
      <sz val="9"/>
      <name val="verdana"/>
      <family val="2"/>
    </font>
    <font>
      <b/>
      <sz val="8"/>
      <color rgb="FF0473EA"/>
      <name val="verdana"/>
      <family val="2"/>
    </font>
    <font>
      <sz val="10"/>
      <color theme="1"/>
      <name val="verdana"/>
      <family val="2"/>
    </font>
    <font>
      <sz val="14"/>
      <color rgb="FF38D200"/>
      <name val="Gilroy Light"/>
      <family val="2"/>
      <scheme val="minor"/>
    </font>
    <font>
      <u/>
      <sz val="9"/>
      <color theme="10"/>
      <name val="verdana"/>
      <family val="2"/>
    </font>
    <font>
      <b/>
      <sz val="10"/>
      <color theme="1"/>
      <name val="verdana"/>
      <family val="2"/>
    </font>
    <font>
      <sz val="9"/>
      <color theme="1"/>
      <name val="verdana"/>
      <family val="2"/>
    </font>
    <font>
      <sz val="8"/>
      <name val="verdana"/>
      <family val="2"/>
    </font>
    <font>
      <sz val="9"/>
      <color theme="10"/>
      <name val="verdana"/>
      <family val="2"/>
    </font>
    <font>
      <b/>
      <i/>
      <sz val="8"/>
      <color theme="1"/>
      <name val="verdana"/>
      <family val="2"/>
    </font>
    <font>
      <sz val="11"/>
      <color rgb="FF000000"/>
      <name val="Gilroy Light"/>
      <family val="2"/>
      <scheme val="minor"/>
    </font>
    <font>
      <sz val="14"/>
      <color theme="4"/>
      <name val="Gilroy Light"/>
      <family val="2"/>
      <scheme val="minor"/>
    </font>
    <font>
      <sz val="18"/>
      <name val="Verdana Pro Light"/>
      <family val="2"/>
    </font>
    <font>
      <sz val="9"/>
      <name val="verdana"/>
      <family val="2"/>
    </font>
    <font>
      <sz val="10"/>
      <name val="verdana"/>
      <family val="2"/>
    </font>
    <font>
      <sz val="14"/>
      <color rgb="FFFF0000"/>
      <name val="verdana"/>
      <family val="2"/>
    </font>
    <font>
      <sz val="9"/>
      <color theme="3"/>
      <name val="verdana"/>
      <family val="2"/>
    </font>
    <font>
      <sz val="9.5"/>
      <color rgb="FF4A4A4A"/>
      <name val="Verdana"/>
      <family val="2"/>
    </font>
    <font>
      <b/>
      <sz val="9.5"/>
      <color rgb="FF4A4A4A"/>
      <name val="Verdana"/>
      <family val="2"/>
    </font>
    <font>
      <b/>
      <sz val="24"/>
      <color rgb="FF4A4A4A"/>
      <name val="Verdana"/>
      <family val="2"/>
    </font>
    <font>
      <b/>
      <sz val="10"/>
      <color rgb="FF4A4A4A"/>
      <name val="verdana"/>
      <family val="2"/>
    </font>
    <font>
      <sz val="18"/>
      <color rgb="FF4A4A4A"/>
      <name val="Verdana Pro Light"/>
      <family val="2"/>
    </font>
    <font>
      <b/>
      <sz val="8"/>
      <color rgb="FF4A4A4A"/>
      <name val="verdana"/>
      <family val="2"/>
    </font>
    <font>
      <b/>
      <i/>
      <sz val="8"/>
      <color rgb="FF4A4A4A"/>
      <name val="verdana"/>
      <family val="2"/>
    </font>
    <font>
      <sz val="10"/>
      <color rgb="FF4A4A4A"/>
      <name val="verdana"/>
      <family val="2"/>
    </font>
    <font>
      <vertAlign val="subscript"/>
      <sz val="10"/>
      <color rgb="FF4A4A4A"/>
      <name val="verdana"/>
      <family val="2"/>
    </font>
    <font>
      <sz val="9"/>
      <color rgb="FF4A4A4A"/>
      <name val="verdana"/>
      <family val="2"/>
    </font>
    <font>
      <b/>
      <sz val="8"/>
      <color rgb="FFD1A938"/>
      <name val="verdana"/>
      <family val="2"/>
    </font>
    <font>
      <b/>
      <vertAlign val="subscript"/>
      <sz val="8"/>
      <color rgb="FFD1A938"/>
      <name val="Verdana"/>
      <family val="2"/>
    </font>
    <font>
      <b/>
      <sz val="9"/>
      <color rgb="FF4A4A4A"/>
      <name val="verdana"/>
      <family val="2"/>
    </font>
    <font>
      <b/>
      <i/>
      <sz val="9"/>
      <color rgb="FF4A4A4A"/>
      <name val="verdana"/>
      <family val="2"/>
    </font>
    <font>
      <sz val="8.5"/>
      <color rgb="FF4A4A4A"/>
      <name val="verdana"/>
      <family val="2"/>
    </font>
    <font>
      <b/>
      <sz val="8.5"/>
      <color rgb="FF4A4A4A"/>
      <name val="verdana"/>
      <family val="2"/>
    </font>
  </fonts>
  <fills count="6">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rgb="FFFAFAFA"/>
        <bgColor rgb="FFFAFAFA"/>
      </patternFill>
    </fill>
    <fill>
      <patternFill patternType="solid">
        <fgColor rgb="FFD1A938"/>
        <bgColor indexed="64"/>
      </patternFill>
    </fill>
  </fills>
  <borders count="6">
    <border>
      <left/>
      <right/>
      <top/>
      <bottom/>
      <diagonal/>
    </border>
    <border>
      <left style="thin">
        <color theme="0"/>
      </left>
      <right style="thin">
        <color theme="0"/>
      </right>
      <top style="thin">
        <color theme="0"/>
      </top>
      <bottom style="thin">
        <color theme="0"/>
      </bottom>
      <diagonal/>
    </border>
    <border>
      <left/>
      <right/>
      <top/>
      <bottom style="medium">
        <color rgb="FFD1A938"/>
      </bottom>
      <diagonal/>
    </border>
    <border>
      <left style="thin">
        <color rgb="FFD1A938"/>
      </left>
      <right style="thin">
        <color rgb="FFD1A938"/>
      </right>
      <top style="thin">
        <color rgb="FFD1A938"/>
      </top>
      <bottom style="thin">
        <color rgb="FFD1A938"/>
      </bottom>
      <diagonal/>
    </border>
    <border>
      <left style="thin">
        <color rgb="FFD1A938"/>
      </left>
      <right/>
      <top style="thin">
        <color rgb="FFD1A938"/>
      </top>
      <bottom style="thin">
        <color rgb="FFD1A938"/>
      </bottom>
      <diagonal/>
    </border>
    <border>
      <left/>
      <right style="thin">
        <color rgb="FFD1A938"/>
      </right>
      <top style="thin">
        <color rgb="FFD1A938"/>
      </top>
      <bottom style="thin">
        <color rgb="FFD1A938"/>
      </bottom>
      <diagonal/>
    </border>
  </borders>
  <cellStyleXfs count="2">
    <xf numFmtId="0" fontId="0" fillId="0" borderId="0"/>
    <xf numFmtId="0" fontId="10" fillId="0" borderId="0" applyNumberFormat="0" applyFill="0" applyBorder="0" applyAlignment="0" applyProtection="0"/>
  </cellStyleXfs>
  <cellXfs count="78">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7" fillId="0" borderId="0" xfId="0" applyFont="1" applyAlignment="1">
      <alignment vertical="center"/>
    </xf>
    <xf numFmtId="0" fontId="4" fillId="0" borderId="0" xfId="0" applyFont="1" applyAlignment="1">
      <alignment horizontal="left" vertical="center"/>
    </xf>
    <xf numFmtId="0" fontId="0" fillId="2" borderId="0" xfId="0"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8" fillId="0" borderId="0" xfId="0" applyFont="1" applyAlignment="1">
      <alignment vertical="center"/>
    </xf>
    <xf numFmtId="0" fontId="7" fillId="0" borderId="0" xfId="0" applyFont="1" applyAlignment="1">
      <alignment vertical="center" wrapText="1"/>
    </xf>
    <xf numFmtId="0" fontId="9" fillId="0" borderId="0" xfId="0" applyFont="1" applyAlignment="1">
      <alignment vertical="center"/>
    </xf>
    <xf numFmtId="0" fontId="8" fillId="2" borderId="0" xfId="0" applyFont="1" applyFill="1" applyAlignment="1">
      <alignment vertical="center"/>
    </xf>
    <xf numFmtId="0" fontId="1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top"/>
    </xf>
    <xf numFmtId="0" fontId="0" fillId="0" borderId="0" xfId="0" applyAlignment="1">
      <alignment vertical="top" wrapText="1"/>
    </xf>
    <xf numFmtId="0" fontId="4" fillId="0" borderId="0" xfId="0" applyFont="1" applyAlignment="1">
      <alignment horizontal="left"/>
    </xf>
    <xf numFmtId="0" fontId="14" fillId="2" borderId="0" xfId="1" applyFont="1" applyFill="1" applyAlignment="1">
      <alignment vertical="center"/>
    </xf>
    <xf numFmtId="0" fontId="12" fillId="2" borderId="0" xfId="0" applyFont="1" applyFill="1" applyAlignment="1">
      <alignment vertical="center"/>
    </xf>
    <xf numFmtId="0" fontId="0" fillId="0" borderId="1" xfId="0" applyBorder="1"/>
    <xf numFmtId="0" fontId="16" fillId="4" borderId="1" xfId="0" applyFont="1" applyFill="1" applyBorder="1"/>
    <xf numFmtId="0" fontId="16" fillId="0" borderId="1" xfId="0" applyFont="1" applyBorder="1"/>
    <xf numFmtId="1" fontId="0" fillId="0" borderId="0" xfId="0" applyNumberFormat="1" applyAlignment="1">
      <alignment vertical="center"/>
    </xf>
    <xf numFmtId="0" fontId="4" fillId="3" borderId="0" xfId="0" applyFont="1" applyFill="1" applyAlignment="1">
      <alignment vertical="center" wrapText="1"/>
    </xf>
    <xf numFmtId="0" fontId="17" fillId="0" borderId="0" xfId="0" applyFont="1" applyAlignment="1">
      <alignment vertical="center"/>
    </xf>
    <xf numFmtId="0" fontId="18" fillId="2" borderId="0" xfId="0" applyFont="1" applyFill="1" applyAlignment="1">
      <alignment vertical="center"/>
    </xf>
    <xf numFmtId="0" fontId="5"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wrapText="1"/>
    </xf>
    <xf numFmtId="0" fontId="21" fillId="0" borderId="0" xfId="0" applyFont="1" applyAlignment="1">
      <alignment vertical="center"/>
    </xf>
    <xf numFmtId="0" fontId="22" fillId="0" borderId="0" xfId="0" applyFont="1" applyAlignment="1">
      <alignment vertical="center"/>
    </xf>
    <xf numFmtId="0" fontId="23" fillId="2" borderId="0" xfId="0" applyFont="1" applyFill="1" applyAlignment="1">
      <alignment vertical="center" wrapText="1"/>
    </xf>
    <xf numFmtId="0" fontId="25" fillId="2" borderId="0" xfId="0" applyFont="1" applyFill="1" applyAlignment="1">
      <alignment horizontal="left"/>
    </xf>
    <xf numFmtId="0" fontId="24" fillId="2" borderId="0" xfId="0" applyFont="1" applyFill="1" applyAlignment="1">
      <alignment vertical="center"/>
    </xf>
    <xf numFmtId="0" fontId="26" fillId="2" borderId="2" xfId="0" applyFont="1" applyFill="1" applyBorder="1" applyAlignment="1">
      <alignment horizontal="left" vertical="center"/>
    </xf>
    <xf numFmtId="0" fontId="27" fillId="0" borderId="0" xfId="0" applyFont="1" applyAlignment="1">
      <alignment horizontal="left" vertical="center"/>
    </xf>
    <xf numFmtId="0" fontId="27" fillId="0" borderId="0" xfId="0" applyFont="1" applyAlignment="1">
      <alignment vertical="center"/>
    </xf>
    <xf numFmtId="0" fontId="28" fillId="0" borderId="0" xfId="0" applyFont="1" applyAlignment="1">
      <alignment vertical="top"/>
    </xf>
    <xf numFmtId="0" fontId="28" fillId="0" borderId="0" xfId="0" applyFont="1" applyAlignment="1">
      <alignment vertical="top" wrapText="1"/>
    </xf>
    <xf numFmtId="0" fontId="28" fillId="0" borderId="0" xfId="0" applyFont="1" applyAlignment="1">
      <alignment vertical="center"/>
    </xf>
    <xf numFmtId="0" fontId="28" fillId="0" borderId="0" xfId="0" applyFont="1" applyAlignment="1">
      <alignment horizontal="left"/>
    </xf>
    <xf numFmtId="0" fontId="2" fillId="0" borderId="3" xfId="0" applyFont="1" applyBorder="1" applyAlignment="1" applyProtection="1">
      <alignment horizontal="center" vertical="center"/>
      <protection locked="0"/>
    </xf>
    <xf numFmtId="1" fontId="2" fillId="0" borderId="3" xfId="0" applyNumberFormat="1" applyFont="1" applyBorder="1" applyAlignment="1" applyProtection="1">
      <alignment horizontal="center" vertical="center"/>
      <protection locked="0"/>
    </xf>
    <xf numFmtId="0" fontId="2" fillId="0" borderId="3" xfId="0" applyFont="1" applyBorder="1" applyAlignment="1">
      <alignment horizontal="center" vertical="center"/>
    </xf>
    <xf numFmtId="164" fontId="2" fillId="0" borderId="3" xfId="0" applyNumberFormat="1" applyFont="1" applyBorder="1" applyAlignment="1" applyProtection="1">
      <alignment horizontal="center" vertical="center"/>
      <protection locked="0"/>
    </xf>
    <xf numFmtId="0" fontId="28" fillId="0" borderId="0" xfId="0" applyFont="1" applyAlignment="1">
      <alignment vertical="center" wrapText="1"/>
    </xf>
    <xf numFmtId="0" fontId="30"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3" fillId="0" borderId="0" xfId="0" applyFont="1" applyAlignment="1">
      <alignment vertical="center" wrapText="1"/>
    </xf>
    <xf numFmtId="0" fontId="28" fillId="0" borderId="0" xfId="0" applyFont="1" applyAlignment="1">
      <alignment wrapText="1"/>
    </xf>
    <xf numFmtId="0" fontId="26" fillId="0" borderId="0" xfId="0" applyFont="1" applyAlignment="1">
      <alignment horizontal="center" vertical="center"/>
    </xf>
    <xf numFmtId="0" fontId="28" fillId="0" borderId="3" xfId="0" applyFont="1" applyBorder="1" applyAlignment="1">
      <alignment horizontal="left" vertical="center" indent="1"/>
    </xf>
    <xf numFmtId="0" fontId="17" fillId="0" borderId="0" xfId="0" applyFont="1" applyAlignment="1">
      <alignment horizontal="left" vertical="center"/>
    </xf>
    <xf numFmtId="0" fontId="4" fillId="0" borderId="2" xfId="0" applyFont="1" applyBorder="1" applyAlignment="1">
      <alignment horizontal="left" vertical="center"/>
    </xf>
    <xf numFmtId="0" fontId="0" fillId="0" borderId="2" xfId="0" applyBorder="1" applyAlignment="1">
      <alignment vertical="center"/>
    </xf>
    <xf numFmtId="0" fontId="28" fillId="0" borderId="0" xfId="0" applyFont="1" applyAlignment="1" applyProtection="1">
      <alignment vertical="center" wrapText="1"/>
      <protection locked="0"/>
    </xf>
    <xf numFmtId="0" fontId="35" fillId="0" borderId="0" xfId="0" applyFont="1" applyAlignment="1">
      <alignment vertical="center"/>
    </xf>
    <xf numFmtId="0" fontId="6" fillId="0" borderId="4" xfId="0" applyFont="1" applyBorder="1" applyAlignment="1">
      <alignment horizontal="left" vertical="center"/>
    </xf>
    <xf numFmtId="0" fontId="33" fillId="0" borderId="0" xfId="0" applyFont="1" applyAlignment="1">
      <alignment horizontal="left" vertical="center"/>
    </xf>
    <xf numFmtId="0" fontId="15" fillId="0" borderId="0" xfId="0" applyFont="1" applyAlignment="1">
      <alignment horizontal="center" vertical="center"/>
    </xf>
    <xf numFmtId="0" fontId="28" fillId="0" borderId="0" xfId="0" applyFont="1" applyAlignment="1">
      <alignment horizontal="left" vertical="center" indent="1"/>
    </xf>
    <xf numFmtId="0" fontId="35" fillId="0" borderId="3" xfId="0" applyFont="1" applyBorder="1" applyAlignment="1">
      <alignment horizontal="center" vertical="center"/>
    </xf>
    <xf numFmtId="0" fontId="6" fillId="0" borderId="0" xfId="0" applyFont="1" applyAlignment="1">
      <alignment horizontal="left" vertical="center"/>
    </xf>
    <xf numFmtId="0" fontId="1" fillId="5" borderId="4" xfId="0" applyFont="1" applyFill="1" applyBorder="1" applyAlignment="1">
      <alignment horizontal="center" vertical="center"/>
    </xf>
    <xf numFmtId="0" fontId="32" fillId="0" borderId="5" xfId="0" applyFont="1" applyBorder="1" applyAlignment="1">
      <alignment horizontal="left" vertical="center" wrapText="1" indent="1"/>
    </xf>
    <xf numFmtId="0" fontId="37" fillId="0" borderId="5" xfId="0" applyFont="1" applyBorder="1" applyAlignment="1">
      <alignment horizontal="left" vertical="center" wrapText="1" indent="1"/>
    </xf>
    <xf numFmtId="0" fontId="4" fillId="2" borderId="2" xfId="0" applyFont="1" applyFill="1" applyBorder="1" applyAlignment="1">
      <alignment vertical="center"/>
    </xf>
    <xf numFmtId="0" fontId="33" fillId="0" borderId="0" xfId="0" applyFont="1" applyAlignment="1">
      <alignment horizontal="left" vertical="center" wrapText="1"/>
    </xf>
    <xf numFmtId="0" fontId="15" fillId="0" borderId="3"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28" fillId="0" borderId="0" xfId="0" applyFont="1" applyAlignment="1">
      <alignment horizontal="left" wrapText="1"/>
    </xf>
  </cellXfs>
  <cellStyles count="2">
    <cellStyle name="Hyperlink" xfId="1" builtinId="8"/>
    <cellStyle name="Normal" xfId="0" builtinId="0"/>
  </cellStyles>
  <dxfs count="12">
    <dxf>
      <fill>
        <patternFill patternType="lightDown">
          <fgColor theme="2"/>
          <bgColor theme="0" tint="-0.14996795556505021"/>
        </patternFill>
      </fill>
    </dxf>
    <dxf>
      <fill>
        <patternFill patternType="lightDown">
          <fgColor theme="2"/>
          <bgColor theme="0" tint="-0.14996795556505021"/>
        </patternFill>
      </fill>
    </dxf>
    <dxf>
      <fill>
        <patternFill patternType="lightDown">
          <fgColor theme="2"/>
          <bgColor theme="0" tint="-0.14996795556505021"/>
        </patternFill>
      </fill>
    </dxf>
    <dxf>
      <fill>
        <patternFill patternType="lightDown">
          <fgColor theme="2"/>
          <bgColor theme="0" tint="-0.14996795556505021"/>
        </patternFill>
      </fill>
    </dxf>
    <dxf>
      <fill>
        <patternFill patternType="lightDown">
          <fgColor theme="2"/>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D1A938"/>
      <color rgb="FF4A4A4A"/>
      <color rgb="FF38D200"/>
      <color rgb="FF047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266252</xdr:colOff>
      <xdr:row>5</xdr:row>
      <xdr:rowOff>137160</xdr:rowOff>
    </xdr:from>
    <xdr:to>
      <xdr:col>1</xdr:col>
      <xdr:colOff>10298206</xdr:colOff>
      <xdr:row>7</xdr:row>
      <xdr:rowOff>30480</xdr:rowOff>
    </xdr:to>
    <xdr:sp macro="" textlink="">
      <xdr:nvSpPr>
        <xdr:cNvPr id="2" name="Rectangle 1">
          <a:extLst>
            <a:ext uri="{FF2B5EF4-FFF2-40B4-BE49-F238E27FC236}">
              <a16:creationId xmlns:a16="http://schemas.microsoft.com/office/drawing/2014/main" id="{768E4EBD-59C9-43AA-8A70-34EB1C3619A9}"/>
            </a:ext>
          </a:extLst>
        </xdr:cNvPr>
        <xdr:cNvSpPr/>
      </xdr:nvSpPr>
      <xdr:spPr>
        <a:xfrm>
          <a:off x="266252" y="3830619"/>
          <a:ext cx="10309860" cy="1202167"/>
        </a:xfrm>
        <a:prstGeom prst="rect">
          <a:avLst/>
        </a:prstGeom>
        <a:solidFill>
          <a:srgbClr val="D1A9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solidFill>
                <a:srgbClr val="4A4A4A"/>
              </a:solidFill>
              <a:latin typeface="Verdana" panose="020B0604030504040204" pitchFamily="34" charset="0"/>
              <a:ea typeface="Verdana" panose="020B0604030504040204" pitchFamily="34" charset="0"/>
            </a:rPr>
            <a:t>IMPORTANT </a:t>
          </a:r>
        </a:p>
        <a:p>
          <a:pPr algn="ctr"/>
          <a:endParaRPr lang="en-GB" sz="1100" b="0">
            <a:solidFill>
              <a:srgbClr val="4A4A4A"/>
            </a:solidFill>
            <a:latin typeface="Verdana" panose="020B0604030504040204" pitchFamily="34" charset="0"/>
            <a:ea typeface="Verdana" panose="020B0604030504040204" pitchFamily="34" charset="0"/>
          </a:endParaRPr>
        </a:p>
        <a:p>
          <a:pPr algn="ctr"/>
          <a:r>
            <a:rPr lang="en-GB" sz="1100" b="0">
              <a:solidFill>
                <a:srgbClr val="4A4A4A"/>
              </a:solidFill>
              <a:latin typeface="Verdana" panose="020B0604030504040204" pitchFamily="34" charset="0"/>
              <a:ea typeface="Verdana" panose="020B0604030504040204" pitchFamily="34" charset="0"/>
            </a:rPr>
            <a:t>All information provided in this spreadsheet must refer to the most recent available </a:t>
          </a:r>
          <a:r>
            <a:rPr lang="en-GB" sz="1100" b="1">
              <a:solidFill>
                <a:srgbClr val="4A4A4A"/>
              </a:solidFill>
              <a:latin typeface="Verdana" panose="020B0604030504040204" pitchFamily="34" charset="0"/>
              <a:ea typeface="Verdana" panose="020B0604030504040204" pitchFamily="34" charset="0"/>
            </a:rPr>
            <a:t>calendar year</a:t>
          </a:r>
          <a:r>
            <a:rPr lang="en-GB" sz="1100" b="1" baseline="0">
              <a:solidFill>
                <a:srgbClr val="4A4A4A"/>
              </a:solidFill>
              <a:latin typeface="Verdana" panose="020B0604030504040204" pitchFamily="34" charset="0"/>
              <a:ea typeface="Verdana" panose="020B0604030504040204" pitchFamily="34" charset="0"/>
            </a:rPr>
            <a:t> </a:t>
          </a:r>
          <a:r>
            <a:rPr lang="en-GB" sz="1100" b="0">
              <a:solidFill>
                <a:srgbClr val="4A4A4A"/>
              </a:solidFill>
              <a:latin typeface="Verdana" panose="020B0604030504040204" pitchFamily="34" charset="0"/>
              <a:ea typeface="Verdana" panose="020B0604030504040204" pitchFamily="34" charset="0"/>
            </a:rPr>
            <a:t>(1st January - 31st December) or financial year which</a:t>
          </a:r>
          <a:r>
            <a:rPr lang="en-GB" sz="1100" b="0" baseline="0">
              <a:solidFill>
                <a:srgbClr val="4A4A4A"/>
              </a:solidFill>
              <a:latin typeface="Verdana" panose="020B0604030504040204" pitchFamily="34" charset="0"/>
              <a:ea typeface="Verdana" panose="020B0604030504040204" pitchFamily="34" charset="0"/>
            </a:rPr>
            <a:t> must be stated. </a:t>
          </a:r>
          <a:r>
            <a:rPr lang="en-GB" sz="1100" b="0">
              <a:solidFill>
                <a:srgbClr val="4A4A4A"/>
              </a:solidFill>
              <a:latin typeface="Verdana" panose="020B0604030504040204" pitchFamily="34" charset="0"/>
              <a:ea typeface="Verdana" panose="020B0604030504040204" pitchFamily="34" charset="0"/>
            </a:rPr>
            <a:t>  </a:t>
          </a:r>
        </a:p>
      </xdr:txBody>
    </xdr:sp>
    <xdr:clientData/>
  </xdr:twoCellAnchor>
  <xdr:twoCellAnchor editAs="oneCell">
    <xdr:from>
      <xdr:col>3</xdr:col>
      <xdr:colOff>0</xdr:colOff>
      <xdr:row>1</xdr:row>
      <xdr:rowOff>0</xdr:rowOff>
    </xdr:from>
    <xdr:to>
      <xdr:col>3</xdr:col>
      <xdr:colOff>304800</xdr:colOff>
      <xdr:row>1</xdr:row>
      <xdr:rowOff>304800</xdr:rowOff>
    </xdr:to>
    <xdr:sp macro="" textlink="">
      <xdr:nvSpPr>
        <xdr:cNvPr id="7170" name="AutoShape 2">
          <a:extLst>
            <a:ext uri="{FF2B5EF4-FFF2-40B4-BE49-F238E27FC236}">
              <a16:creationId xmlns:a16="http://schemas.microsoft.com/office/drawing/2014/main" id="{9545A5DB-596A-AF7A-7190-896A3B796C54}"/>
            </a:ext>
          </a:extLst>
        </xdr:cNvPr>
        <xdr:cNvSpPr>
          <a:spLocks noChangeAspect="1" noChangeArrowheads="1"/>
        </xdr:cNvSpPr>
      </xdr:nvSpPr>
      <xdr:spPr bwMode="auto">
        <a:xfrm>
          <a:off x="10896600" y="3200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absolute">
    <xdr:from>
      <xdr:col>3</xdr:col>
      <xdr:colOff>0</xdr:colOff>
      <xdr:row>0</xdr:row>
      <xdr:rowOff>0</xdr:rowOff>
    </xdr:from>
    <xdr:to>
      <xdr:col>5</xdr:col>
      <xdr:colOff>3693458</xdr:colOff>
      <xdr:row>9</xdr:row>
      <xdr:rowOff>123269</xdr:rowOff>
    </xdr:to>
    <xdr:pic>
      <xdr:nvPicPr>
        <xdr:cNvPr id="9" name="Picture 8">
          <a:extLst>
            <a:ext uri="{FF2B5EF4-FFF2-40B4-BE49-F238E27FC236}">
              <a16:creationId xmlns:a16="http://schemas.microsoft.com/office/drawing/2014/main" id="{518B78F5-FCC6-03B3-72F3-855E57CBFB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92118" y="0"/>
          <a:ext cx="7817222" cy="5833787"/>
        </a:xfrm>
        <a:prstGeom prst="rect">
          <a:avLst/>
        </a:prstGeom>
      </xdr:spPr>
    </xdr:pic>
    <xdr:clientData/>
  </xdr:twoCellAnchor>
</xdr:wsDr>
</file>

<file path=xl/theme/theme1.xml><?xml version="1.0" encoding="utf-8"?>
<a:theme xmlns:a="http://schemas.openxmlformats.org/drawingml/2006/main" name="EcoAct Atos">
  <a:themeElements>
    <a:clrScheme name="EcoAct">
      <a:dk1>
        <a:sysClr val="windowText" lastClr="000000"/>
      </a:dk1>
      <a:lt1>
        <a:sysClr val="window" lastClr="FFFFFF"/>
      </a:lt1>
      <a:dk2>
        <a:srgbClr val="0066A1"/>
      </a:dk2>
      <a:lt2>
        <a:srgbClr val="E7E6E6"/>
      </a:lt2>
      <a:accent1>
        <a:srgbClr val="0066A1"/>
      </a:accent1>
      <a:accent2>
        <a:srgbClr val="E37258"/>
      </a:accent2>
      <a:accent3>
        <a:srgbClr val="92B277"/>
      </a:accent3>
      <a:accent4>
        <a:srgbClr val="C2907C"/>
      </a:accent4>
      <a:accent5>
        <a:srgbClr val="E5E5E5"/>
      </a:accent5>
      <a:accent6>
        <a:srgbClr val="000000"/>
      </a:accent6>
      <a:hlink>
        <a:srgbClr val="0066A1"/>
      </a:hlink>
      <a:folHlink>
        <a:srgbClr val="0066A1"/>
      </a:folHlink>
    </a:clrScheme>
    <a:fontScheme name="EcoAct font theme">
      <a:majorFont>
        <a:latin typeface="Gilroy Bold"/>
        <a:ea typeface=""/>
        <a:cs typeface=""/>
      </a:majorFont>
      <a:minorFont>
        <a:latin typeface="Gilroy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a:noFill/>
        </a:ln>
      </a:spPr>
      <a:bodyPr rtlCol="0" anchor="ct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ghgprotocol.org/sites/default/files/GHG%20Emissions%20Calculation%20Tool_0.xlsx" TargetMode="External"/><Relationship Id="rId3" Type="http://schemas.openxmlformats.org/officeDocument/2006/relationships/hyperlink" Target="https://eco-act.com/service/carbon-footprinting/" TargetMode="External"/><Relationship Id="rId7" Type="http://schemas.openxmlformats.org/officeDocument/2006/relationships/hyperlink" Target="https://www.epa.gov/climateleadership/scope-3-inventory-guidance" TargetMode="External"/><Relationship Id="rId2" Type="http://schemas.openxmlformats.org/officeDocument/2006/relationships/hyperlink" Target="https://www.openlca.org/" TargetMode="External"/><Relationship Id="rId1" Type="http://schemas.openxmlformats.org/officeDocument/2006/relationships/hyperlink" Target="https://gabi.sphera.com/america/index/" TargetMode="External"/><Relationship Id="rId6" Type="http://schemas.openxmlformats.org/officeDocument/2006/relationships/hyperlink" Target="https://www.epa.gov/climateleadership/scope-1-and-scope-2-inventory-guidance" TargetMode="External"/><Relationship Id="rId5" Type="http://schemas.openxmlformats.org/officeDocument/2006/relationships/hyperlink" Target="https://ghgprotocol.org/sites/default/files/standards/Corporate-Value-Chain-Accounting-Reporing-Standard_041613_2.pdf" TargetMode="External"/><Relationship Id="rId4" Type="http://schemas.openxmlformats.org/officeDocument/2006/relationships/hyperlink" Target="https://ghgprotocol.org/sites/default/files/Guidance_Handbook_2019_FINAL.pdf" TargetMode="External"/><Relationship Id="rId9"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A594-F841-4952-B6EB-371B3E23616B}">
  <dimension ref="A2:D14"/>
  <sheetViews>
    <sheetView showGridLines="0" topLeftCell="A2" zoomScale="85" zoomScaleNormal="85" workbookViewId="0">
      <pane xSplit="3" topLeftCell="D1" activePane="topRight" state="frozen"/>
      <selection pane="topRight" activeCell="B13" sqref="B13"/>
    </sheetView>
  </sheetViews>
  <sheetFormatPr defaultColWidth="8.75" defaultRowHeight="25.15" customHeight="1"/>
  <cols>
    <col min="1" max="1" width="3.75" style="30" customWidth="1"/>
    <col min="2" max="2" width="135.625" style="30" customWidth="1"/>
    <col min="3" max="3" width="3.75" style="30" customWidth="1"/>
    <col min="4" max="4" width="45.375" style="1" customWidth="1"/>
    <col min="5" max="5" width="8.75" style="1"/>
    <col min="6" max="6" width="50" style="1" customWidth="1"/>
    <col min="7" max="16384" width="8.75" style="1"/>
  </cols>
  <sheetData>
    <row r="2" spans="1:4" s="2" customFormat="1" ht="55.9" customHeight="1">
      <c r="A2" s="28"/>
      <c r="B2" s="35" t="s">
        <v>202</v>
      </c>
      <c r="C2" s="28"/>
      <c r="D2"/>
    </row>
    <row r="3" spans="1:4" s="3" customFormat="1" ht="41.65" customHeight="1" thickBot="1">
      <c r="A3" s="29"/>
      <c r="B3" s="37" t="s">
        <v>237</v>
      </c>
      <c r="C3" s="29"/>
    </row>
    <row r="4" spans="1:4" ht="41.65" customHeight="1">
      <c r="B4" s="36" t="s">
        <v>201</v>
      </c>
    </row>
    <row r="5" spans="1:4" ht="131.44999999999999" customHeight="1">
      <c r="B5" s="34" t="s">
        <v>238</v>
      </c>
    </row>
    <row r="6" spans="1:4" ht="16.899999999999999" customHeight="1">
      <c r="B6" s="31"/>
    </row>
    <row r="7" spans="1:4" ht="85.9" customHeight="1">
      <c r="B7" s="31"/>
    </row>
    <row r="8" spans="1:4" ht="25.15" customHeight="1">
      <c r="B8" s="31"/>
      <c r="D8" s="32"/>
    </row>
    <row r="9" spans="1:4" ht="25.15" customHeight="1">
      <c r="D9" s="33"/>
    </row>
    <row r="10" spans="1:4" ht="25.15" customHeight="1">
      <c r="D10" s="33"/>
    </row>
    <row r="11" spans="1:4" ht="25.15" customHeight="1">
      <c r="D11" s="33"/>
    </row>
    <row r="12" spans="1:4" ht="25.15" customHeight="1">
      <c r="D12" s="33"/>
    </row>
    <row r="13" spans="1:4" ht="25.15" customHeight="1">
      <c r="D13" s="33"/>
    </row>
    <row r="14" spans="1:4" ht="25.15" customHeight="1">
      <c r="D14" s="33"/>
    </row>
  </sheetData>
  <pageMargins left="0.7" right="0.7" top="0.75" bottom="0.75" header="0.3" footer="0.3"/>
  <pageSetup orientation="portrait" r:id="rId1"/>
  <headerFooter>
    <oddFooter>&amp;C_x000D_&amp;1#&amp;"Calibri"&amp;6&amp;K626469 Public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98D4-56D7-4F7A-BFFE-C9BBDAD000A1}">
  <dimension ref="A1:R75"/>
  <sheetViews>
    <sheetView showGridLines="0" zoomScale="85" zoomScaleNormal="85" workbookViewId="0">
      <selection activeCell="B18" sqref="B18"/>
    </sheetView>
  </sheetViews>
  <sheetFormatPr defaultColWidth="8.75" defaultRowHeight="25.15" customHeight="1"/>
  <cols>
    <col min="1" max="1" width="4.25" style="7" customWidth="1"/>
    <col min="2" max="2" width="135.625" style="7" customWidth="1"/>
    <col min="3" max="3" width="3.75" style="7" customWidth="1"/>
    <col min="4" max="4" width="45.375" style="1" customWidth="1"/>
    <col min="5" max="5" width="8.75" style="1"/>
    <col min="6" max="6" width="3.75" style="7" customWidth="1"/>
    <col min="7" max="7" width="135.625" style="7" customWidth="1"/>
    <col min="8" max="8" width="3.75" style="7" customWidth="1"/>
    <col min="9" max="9" width="45.375" style="1" customWidth="1"/>
    <col min="10" max="10" width="8.75" style="1"/>
    <col min="11" max="11" width="3.75" style="7" customWidth="1"/>
    <col min="12" max="12" width="135.625" style="7" customWidth="1"/>
    <col min="13" max="13" width="3.75" style="7" customWidth="1"/>
    <col min="14" max="14" width="45.375" style="1" customWidth="1"/>
    <col min="15" max="15" width="8.75" style="1"/>
    <col min="16" max="16" width="3.75" style="7" customWidth="1"/>
    <col min="17" max="17" width="135.625" style="7" customWidth="1"/>
    <col min="18" max="18" width="3.75" style="7" customWidth="1"/>
    <col min="19" max="19" width="45.375" style="1" customWidth="1"/>
    <col min="20" max="16384" width="8.75" style="1"/>
  </cols>
  <sheetData>
    <row r="1" spans="1:18" ht="25.15" customHeight="1">
      <c r="F1" s="1"/>
      <c r="G1" s="1"/>
      <c r="H1" s="1"/>
      <c r="K1" s="1"/>
      <c r="L1" s="1"/>
      <c r="M1" s="1"/>
      <c r="P1" s="1"/>
      <c r="Q1" s="1"/>
      <c r="R1" s="1"/>
    </row>
    <row r="2" spans="1:18" s="2" customFormat="1" ht="34.9" customHeight="1">
      <c r="A2" s="9"/>
      <c r="B2" s="9" t="s">
        <v>115</v>
      </c>
      <c r="C2" s="9"/>
    </row>
    <row r="3" spans="1:18" s="3" customFormat="1" ht="25.15" customHeight="1" thickBot="1">
      <c r="A3" s="10"/>
      <c r="B3" s="70" t="s">
        <v>114</v>
      </c>
      <c r="C3" s="10"/>
    </row>
    <row r="4" spans="1:18" ht="25.15" customHeight="1">
      <c r="B4" s="8"/>
      <c r="F4" s="1"/>
      <c r="G4" s="1"/>
      <c r="H4" s="1"/>
      <c r="K4" s="1"/>
      <c r="L4" s="1"/>
      <c r="M4" s="1"/>
      <c r="P4" s="1"/>
      <c r="Q4" s="1"/>
      <c r="R4" s="1"/>
    </row>
    <row r="5" spans="1:18" ht="25.15" customHeight="1">
      <c r="B5" s="8" t="s">
        <v>116</v>
      </c>
      <c r="F5" s="1"/>
      <c r="G5" s="1"/>
      <c r="H5" s="1"/>
      <c r="K5" s="1"/>
      <c r="L5" s="1"/>
      <c r="M5" s="1"/>
      <c r="P5" s="1"/>
      <c r="Q5" s="1"/>
      <c r="R5" s="1"/>
    </row>
    <row r="6" spans="1:18" ht="25.15" customHeight="1">
      <c r="B6" s="20" t="s">
        <v>117</v>
      </c>
      <c r="F6" s="1"/>
      <c r="G6" s="1"/>
      <c r="H6" s="1"/>
      <c r="K6" s="1"/>
      <c r="L6" s="1"/>
      <c r="M6" s="1"/>
      <c r="P6" s="1"/>
      <c r="Q6" s="1"/>
      <c r="R6" s="1"/>
    </row>
    <row r="7" spans="1:18" ht="25.15" customHeight="1">
      <c r="B7" s="20" t="s">
        <v>118</v>
      </c>
      <c r="F7" s="1"/>
      <c r="G7" s="1"/>
      <c r="H7" s="1"/>
      <c r="K7" s="1"/>
      <c r="L7" s="1"/>
      <c r="M7" s="1"/>
      <c r="P7" s="1"/>
      <c r="Q7" s="1"/>
      <c r="R7" s="1"/>
    </row>
    <row r="8" spans="1:18" ht="25.15" customHeight="1">
      <c r="B8" s="21"/>
      <c r="F8" s="1"/>
      <c r="G8" s="1"/>
      <c r="H8" s="1"/>
      <c r="K8" s="1"/>
      <c r="L8" s="1"/>
      <c r="M8" s="1"/>
      <c r="P8" s="1"/>
      <c r="Q8" s="1"/>
      <c r="R8" s="1"/>
    </row>
    <row r="9" spans="1:18" ht="25.15" customHeight="1">
      <c r="B9" s="8" t="s">
        <v>119</v>
      </c>
      <c r="F9" s="1"/>
      <c r="G9" s="1"/>
      <c r="H9" s="1"/>
      <c r="K9" s="1"/>
      <c r="L9" s="1"/>
      <c r="M9" s="1"/>
      <c r="P9" s="1"/>
      <c r="Q9" s="1"/>
      <c r="R9" s="1"/>
    </row>
    <row r="10" spans="1:18" ht="25.15" customHeight="1">
      <c r="B10" s="20" t="s">
        <v>120</v>
      </c>
      <c r="F10" s="1"/>
      <c r="G10" s="1"/>
      <c r="H10" s="1"/>
      <c r="K10" s="1"/>
      <c r="L10" s="1"/>
      <c r="M10" s="1"/>
      <c r="P10" s="1"/>
      <c r="Q10" s="1"/>
      <c r="R10" s="1"/>
    </row>
    <row r="11" spans="1:18" ht="25.15" customHeight="1">
      <c r="B11" s="20" t="s">
        <v>121</v>
      </c>
      <c r="F11" s="1"/>
      <c r="G11" s="1"/>
      <c r="H11" s="1"/>
      <c r="K11" s="1"/>
      <c r="L11" s="1"/>
      <c r="M11" s="1"/>
      <c r="P11" s="1"/>
      <c r="Q11" s="1"/>
      <c r="R11" s="1"/>
    </row>
    <row r="12" spans="1:18" ht="25.15" customHeight="1">
      <c r="B12" s="20" t="s">
        <v>122</v>
      </c>
      <c r="F12" s="1"/>
      <c r="G12" s="1"/>
      <c r="H12" s="1"/>
      <c r="K12" s="1"/>
      <c r="L12" s="1"/>
      <c r="M12" s="1"/>
      <c r="P12" s="1"/>
      <c r="Q12" s="1"/>
      <c r="R12" s="1"/>
    </row>
    <row r="13" spans="1:18" ht="25.15" customHeight="1">
      <c r="B13" s="20" t="s">
        <v>123</v>
      </c>
      <c r="F13" s="1"/>
      <c r="G13" s="1"/>
      <c r="H13" s="1"/>
      <c r="K13" s="1"/>
      <c r="L13" s="1"/>
      <c r="M13" s="1"/>
      <c r="P13" s="1"/>
      <c r="Q13" s="1"/>
      <c r="R13" s="1"/>
    </row>
    <row r="14" spans="1:18" ht="25.15" customHeight="1">
      <c r="B14" s="20" t="s">
        <v>124</v>
      </c>
      <c r="F14" s="1"/>
      <c r="G14" s="1"/>
      <c r="H14" s="1"/>
      <c r="K14" s="1"/>
      <c r="L14" s="1"/>
      <c r="M14" s="1"/>
      <c r="P14" s="1"/>
      <c r="Q14" s="1"/>
      <c r="R14" s="1"/>
    </row>
    <row r="15" spans="1:18" ht="25.15" customHeight="1">
      <c r="B15" s="21"/>
      <c r="F15" s="1"/>
      <c r="G15" s="1"/>
      <c r="H15" s="1"/>
      <c r="K15" s="1"/>
      <c r="L15" s="1"/>
      <c r="M15" s="1"/>
      <c r="P15" s="1"/>
      <c r="Q15" s="1"/>
      <c r="R15" s="1"/>
    </row>
    <row r="16" spans="1:18" ht="25.15" customHeight="1">
      <c r="B16" s="8" t="s">
        <v>125</v>
      </c>
      <c r="F16" s="1"/>
      <c r="G16" s="1"/>
      <c r="H16" s="1"/>
      <c r="K16" s="1"/>
      <c r="L16" s="1"/>
      <c r="M16" s="1"/>
      <c r="P16" s="1"/>
      <c r="Q16" s="1"/>
      <c r="R16" s="1"/>
    </row>
    <row r="17" spans="2:18" ht="25.15" customHeight="1">
      <c r="B17" s="20" t="s">
        <v>126</v>
      </c>
      <c r="F17" s="1"/>
      <c r="G17" s="1"/>
      <c r="H17" s="1"/>
      <c r="K17" s="1"/>
      <c r="L17" s="1"/>
      <c r="M17" s="1"/>
      <c r="P17" s="1"/>
      <c r="Q17" s="1"/>
      <c r="R17" s="1"/>
    </row>
    <row r="18" spans="2:18" ht="25.15" customHeight="1">
      <c r="F18" s="1"/>
      <c r="G18" s="1"/>
      <c r="H18" s="1"/>
      <c r="K18" s="1"/>
      <c r="L18" s="1"/>
      <c r="M18" s="1"/>
      <c r="P18" s="1"/>
      <c r="Q18" s="1"/>
      <c r="R18" s="1"/>
    </row>
    <row r="19" spans="2:18" ht="25.15" customHeight="1">
      <c r="F19" s="1"/>
      <c r="G19" s="1"/>
      <c r="H19" s="1"/>
      <c r="K19" s="1"/>
      <c r="L19" s="1"/>
      <c r="M19" s="1"/>
      <c r="P19" s="1"/>
      <c r="Q19" s="1"/>
      <c r="R19" s="1"/>
    </row>
    <row r="20" spans="2:18" ht="25.15" customHeight="1">
      <c r="F20" s="1"/>
      <c r="G20" s="1"/>
      <c r="H20" s="1"/>
      <c r="K20" s="1"/>
      <c r="L20" s="1"/>
      <c r="M20" s="1"/>
      <c r="P20" s="1"/>
      <c r="Q20" s="1"/>
      <c r="R20" s="1"/>
    </row>
    <row r="21" spans="2:18" ht="25.15" customHeight="1">
      <c r="F21" s="1"/>
      <c r="G21" s="1"/>
      <c r="H21" s="1"/>
      <c r="K21" s="1"/>
      <c r="L21" s="1"/>
      <c r="M21" s="1"/>
      <c r="P21" s="1"/>
      <c r="Q21" s="1"/>
      <c r="R21" s="1"/>
    </row>
    <row r="22" spans="2:18" ht="25.15" customHeight="1">
      <c r="F22" s="1"/>
      <c r="G22" s="1"/>
      <c r="H22" s="1"/>
      <c r="K22" s="1"/>
      <c r="L22" s="1"/>
      <c r="M22" s="1"/>
      <c r="P22" s="1"/>
      <c r="Q22" s="1"/>
      <c r="R22" s="1"/>
    </row>
    <row r="23" spans="2:18" ht="25.15" customHeight="1">
      <c r="F23" s="1"/>
      <c r="G23" s="1"/>
      <c r="H23" s="1"/>
      <c r="K23" s="1"/>
      <c r="L23" s="1"/>
      <c r="M23" s="1"/>
      <c r="P23" s="1"/>
      <c r="Q23" s="1"/>
      <c r="R23" s="1"/>
    </row>
    <row r="24" spans="2:18" ht="25.15" customHeight="1">
      <c r="F24" s="1"/>
      <c r="G24" s="1"/>
      <c r="H24" s="1"/>
      <c r="K24" s="1"/>
      <c r="L24" s="1"/>
      <c r="M24" s="1"/>
      <c r="P24" s="1"/>
      <c r="Q24" s="1"/>
      <c r="R24" s="1"/>
    </row>
    <row r="25" spans="2:18" ht="25.15" customHeight="1">
      <c r="F25" s="1"/>
      <c r="G25" s="1"/>
      <c r="H25" s="1"/>
      <c r="K25" s="1"/>
      <c r="L25" s="1"/>
      <c r="M25" s="1"/>
      <c r="P25" s="1"/>
      <c r="Q25" s="1"/>
      <c r="R25" s="1"/>
    </row>
    <row r="26" spans="2:18" ht="25.15" customHeight="1">
      <c r="F26" s="1"/>
      <c r="G26" s="1"/>
      <c r="H26" s="1"/>
      <c r="K26" s="1"/>
      <c r="L26" s="1"/>
      <c r="M26" s="1"/>
      <c r="P26" s="1"/>
      <c r="Q26" s="1"/>
      <c r="R26" s="1"/>
    </row>
    <row r="27" spans="2:18" ht="25.15" customHeight="1">
      <c r="F27" s="1"/>
      <c r="G27" s="1"/>
      <c r="H27" s="1"/>
      <c r="K27" s="1"/>
      <c r="L27" s="1"/>
      <c r="M27" s="1"/>
      <c r="P27" s="1"/>
      <c r="Q27" s="1"/>
      <c r="R27" s="1"/>
    </row>
    <row r="28" spans="2:18" ht="25.15" customHeight="1">
      <c r="F28" s="1"/>
      <c r="G28" s="1"/>
      <c r="H28" s="1"/>
      <c r="K28" s="1"/>
      <c r="L28" s="1"/>
      <c r="M28" s="1"/>
      <c r="P28" s="1"/>
      <c r="Q28" s="1"/>
      <c r="R28" s="1"/>
    </row>
    <row r="29" spans="2:18" ht="25.15" customHeight="1">
      <c r="F29" s="1"/>
      <c r="G29" s="1"/>
      <c r="H29" s="1"/>
      <c r="K29" s="1"/>
      <c r="L29" s="1"/>
      <c r="M29" s="1"/>
      <c r="P29" s="1"/>
      <c r="Q29" s="1"/>
      <c r="R29" s="1"/>
    </row>
    <row r="30" spans="2:18" ht="25.15" customHeight="1">
      <c r="F30" s="1"/>
      <c r="G30" s="1"/>
      <c r="H30" s="1"/>
      <c r="K30" s="1"/>
      <c r="L30" s="1"/>
      <c r="M30" s="1"/>
      <c r="P30" s="1"/>
      <c r="Q30" s="1"/>
      <c r="R30" s="1"/>
    </row>
    <row r="31" spans="2:18" ht="25.15" customHeight="1">
      <c r="F31" s="1"/>
      <c r="G31" s="1"/>
      <c r="H31" s="1"/>
      <c r="K31" s="1"/>
      <c r="L31" s="1"/>
      <c r="M31" s="1"/>
      <c r="P31" s="1"/>
      <c r="Q31" s="1"/>
      <c r="R31" s="1"/>
    </row>
    <row r="32" spans="2:18" ht="25.15" customHeight="1">
      <c r="F32" s="1"/>
      <c r="G32" s="1"/>
      <c r="H32" s="1"/>
      <c r="K32" s="1"/>
      <c r="L32" s="1"/>
      <c r="M32" s="1"/>
      <c r="P32" s="1"/>
      <c r="Q32" s="1"/>
      <c r="R32" s="1"/>
    </row>
    <row r="33" spans="6:18" ht="25.15" customHeight="1">
      <c r="F33" s="1"/>
      <c r="G33" s="1"/>
      <c r="H33" s="1"/>
      <c r="K33" s="1"/>
      <c r="L33" s="1"/>
      <c r="M33" s="1"/>
      <c r="P33" s="1"/>
      <c r="Q33" s="1"/>
      <c r="R33" s="1"/>
    </row>
    <row r="34" spans="6:18" ht="25.15" customHeight="1">
      <c r="F34" s="1"/>
      <c r="G34" s="1"/>
      <c r="H34" s="1"/>
      <c r="K34" s="1"/>
      <c r="L34" s="1"/>
      <c r="M34" s="1"/>
      <c r="P34" s="1"/>
      <c r="Q34" s="1"/>
      <c r="R34" s="1"/>
    </row>
    <row r="35" spans="6:18" ht="25.15" customHeight="1">
      <c r="F35" s="1"/>
      <c r="G35" s="1"/>
      <c r="H35" s="1"/>
      <c r="K35" s="1"/>
      <c r="L35" s="1"/>
      <c r="M35" s="1"/>
      <c r="P35" s="1"/>
      <c r="Q35" s="1"/>
      <c r="R35" s="1"/>
    </row>
    <row r="36" spans="6:18" ht="25.15" customHeight="1">
      <c r="F36" s="1"/>
      <c r="G36" s="1"/>
      <c r="H36" s="1"/>
      <c r="K36" s="1"/>
      <c r="L36" s="1"/>
      <c r="M36" s="1"/>
      <c r="P36" s="1"/>
      <c r="Q36" s="1"/>
      <c r="R36" s="1"/>
    </row>
    <row r="37" spans="6:18" ht="25.15" customHeight="1">
      <c r="F37" s="1"/>
      <c r="G37" s="1"/>
      <c r="H37" s="1"/>
      <c r="K37" s="1"/>
      <c r="L37" s="1"/>
      <c r="M37" s="1"/>
      <c r="P37" s="1"/>
      <c r="Q37" s="1"/>
      <c r="R37" s="1"/>
    </row>
    <row r="38" spans="6:18" ht="25.15" customHeight="1">
      <c r="F38" s="1"/>
      <c r="G38" s="1"/>
      <c r="H38" s="1"/>
      <c r="K38" s="1"/>
      <c r="L38" s="1"/>
      <c r="M38" s="1"/>
      <c r="P38" s="1"/>
      <c r="Q38" s="1"/>
      <c r="R38" s="1"/>
    </row>
    <row r="39" spans="6:18" ht="25.15" customHeight="1">
      <c r="F39" s="1"/>
      <c r="G39" s="1"/>
      <c r="H39" s="1"/>
      <c r="K39" s="1"/>
      <c r="L39" s="1"/>
      <c r="M39" s="1"/>
      <c r="P39" s="1"/>
      <c r="Q39" s="1"/>
      <c r="R39" s="1"/>
    </row>
    <row r="40" spans="6:18" ht="25.15" customHeight="1">
      <c r="F40" s="1"/>
      <c r="G40" s="1"/>
      <c r="H40" s="1"/>
      <c r="K40" s="1"/>
      <c r="L40" s="1"/>
      <c r="M40" s="1"/>
      <c r="P40" s="1"/>
      <c r="Q40" s="1"/>
      <c r="R40" s="1"/>
    </row>
    <row r="41" spans="6:18" ht="25.15" customHeight="1">
      <c r="F41" s="1"/>
      <c r="G41" s="1"/>
      <c r="H41" s="1"/>
      <c r="K41" s="1"/>
      <c r="L41" s="1"/>
      <c r="M41" s="1"/>
      <c r="P41" s="1"/>
      <c r="Q41" s="1"/>
      <c r="R41" s="1"/>
    </row>
    <row r="42" spans="6:18" ht="25.15" customHeight="1">
      <c r="F42" s="1"/>
      <c r="G42" s="1"/>
      <c r="H42" s="1"/>
      <c r="K42" s="1"/>
      <c r="L42" s="1"/>
      <c r="M42" s="1"/>
      <c r="P42" s="1"/>
      <c r="Q42" s="1"/>
      <c r="R42" s="1"/>
    </row>
    <row r="43" spans="6:18" ht="25.15" customHeight="1">
      <c r="F43" s="1"/>
      <c r="G43" s="1"/>
      <c r="H43" s="1"/>
      <c r="K43" s="1"/>
      <c r="L43" s="1"/>
      <c r="M43" s="1"/>
      <c r="P43" s="1"/>
      <c r="Q43" s="1"/>
      <c r="R43" s="1"/>
    </row>
    <row r="44" spans="6:18" ht="25.15" customHeight="1">
      <c r="F44" s="1"/>
      <c r="G44" s="1"/>
      <c r="H44" s="1"/>
      <c r="K44" s="1"/>
      <c r="L44" s="1"/>
      <c r="M44" s="1"/>
      <c r="P44" s="1"/>
      <c r="Q44" s="1"/>
      <c r="R44" s="1"/>
    </row>
    <row r="45" spans="6:18" ht="25.15" customHeight="1">
      <c r="F45" s="1"/>
      <c r="G45" s="1"/>
      <c r="H45" s="1"/>
      <c r="K45" s="1"/>
      <c r="L45" s="1"/>
      <c r="M45" s="1"/>
      <c r="P45" s="1"/>
      <c r="Q45" s="1"/>
      <c r="R45" s="1"/>
    </row>
    <row r="46" spans="6:18" ht="25.15" customHeight="1">
      <c r="F46" s="1"/>
      <c r="G46" s="1"/>
      <c r="H46" s="1"/>
      <c r="K46" s="1"/>
      <c r="L46" s="1"/>
      <c r="M46" s="1"/>
      <c r="P46" s="1"/>
      <c r="Q46" s="1"/>
      <c r="R46" s="1"/>
    </row>
    <row r="47" spans="6:18" ht="25.15" customHeight="1">
      <c r="F47" s="1"/>
      <c r="G47" s="1"/>
      <c r="H47" s="1"/>
      <c r="K47" s="1"/>
      <c r="L47" s="1"/>
      <c r="M47" s="1"/>
      <c r="P47" s="1"/>
      <c r="Q47" s="1"/>
      <c r="R47" s="1"/>
    </row>
    <row r="48" spans="6:18" ht="25.15" customHeight="1">
      <c r="F48" s="1"/>
      <c r="G48" s="1"/>
      <c r="H48" s="1"/>
      <c r="K48" s="1"/>
      <c r="L48" s="1"/>
      <c r="M48" s="1"/>
      <c r="P48" s="1"/>
      <c r="Q48" s="1"/>
      <c r="R48" s="1"/>
    </row>
    <row r="49" spans="6:18" ht="25.15" customHeight="1">
      <c r="F49" s="1"/>
      <c r="G49" s="1"/>
      <c r="H49" s="1"/>
      <c r="K49" s="1"/>
      <c r="L49" s="1"/>
      <c r="M49" s="1"/>
      <c r="P49" s="1"/>
      <c r="Q49" s="1"/>
      <c r="R49" s="1"/>
    </row>
    <row r="50" spans="6:18" ht="25.15" customHeight="1">
      <c r="F50" s="1"/>
      <c r="G50" s="1"/>
      <c r="H50" s="1"/>
      <c r="K50" s="1"/>
      <c r="L50" s="1"/>
      <c r="M50" s="1"/>
      <c r="P50" s="1"/>
      <c r="Q50" s="1"/>
      <c r="R50" s="1"/>
    </row>
    <row r="51" spans="6:18" ht="25.15" customHeight="1">
      <c r="F51" s="1"/>
      <c r="G51" s="1"/>
      <c r="H51" s="1"/>
      <c r="K51" s="1"/>
      <c r="L51" s="1"/>
      <c r="M51" s="1"/>
      <c r="P51" s="1"/>
      <c r="Q51" s="1"/>
      <c r="R51" s="1"/>
    </row>
    <row r="52" spans="6:18" ht="25.15" customHeight="1">
      <c r="F52" s="1"/>
      <c r="G52" s="1"/>
      <c r="H52" s="1"/>
      <c r="K52" s="1"/>
      <c r="L52" s="1"/>
      <c r="M52" s="1"/>
      <c r="P52" s="1"/>
      <c r="Q52" s="1"/>
      <c r="R52" s="1"/>
    </row>
    <row r="53" spans="6:18" ht="25.15" customHeight="1">
      <c r="F53" s="1"/>
      <c r="G53" s="1"/>
      <c r="H53" s="1"/>
      <c r="K53" s="1"/>
      <c r="L53" s="1"/>
      <c r="M53" s="1"/>
      <c r="P53" s="1"/>
      <c r="Q53" s="1"/>
      <c r="R53" s="1"/>
    </row>
    <row r="54" spans="6:18" ht="25.15" customHeight="1">
      <c r="F54" s="1"/>
      <c r="G54" s="1"/>
      <c r="H54" s="1"/>
      <c r="K54" s="1"/>
      <c r="L54" s="1"/>
      <c r="M54" s="1"/>
      <c r="P54" s="1"/>
      <c r="Q54" s="1"/>
      <c r="R54" s="1"/>
    </row>
    <row r="55" spans="6:18" ht="25.15" customHeight="1">
      <c r="F55" s="1"/>
      <c r="G55" s="1"/>
      <c r="H55" s="1"/>
      <c r="K55" s="1"/>
      <c r="L55" s="1"/>
      <c r="M55" s="1"/>
      <c r="P55" s="1"/>
      <c r="Q55" s="1"/>
      <c r="R55" s="1"/>
    </row>
    <row r="56" spans="6:18" ht="25.15" customHeight="1">
      <c r="F56" s="1"/>
      <c r="G56" s="1"/>
      <c r="H56" s="1"/>
      <c r="K56" s="1"/>
      <c r="L56" s="1"/>
      <c r="M56" s="1"/>
      <c r="P56" s="1"/>
      <c r="Q56" s="1"/>
      <c r="R56" s="1"/>
    </row>
    <row r="57" spans="6:18" ht="25.15" customHeight="1">
      <c r="F57" s="1"/>
      <c r="G57" s="1"/>
      <c r="H57" s="1"/>
      <c r="K57" s="1"/>
      <c r="L57" s="1"/>
      <c r="M57" s="1"/>
      <c r="P57" s="1"/>
      <c r="Q57" s="1"/>
      <c r="R57" s="1"/>
    </row>
    <row r="58" spans="6:18" ht="25.15" customHeight="1">
      <c r="F58" s="1"/>
      <c r="G58" s="1"/>
      <c r="H58" s="1"/>
      <c r="K58" s="1"/>
      <c r="L58" s="1"/>
      <c r="M58" s="1"/>
      <c r="P58" s="1"/>
      <c r="Q58" s="1"/>
      <c r="R58" s="1"/>
    </row>
    <row r="59" spans="6:18" ht="25.15" customHeight="1">
      <c r="F59" s="1"/>
      <c r="G59" s="1"/>
      <c r="H59" s="1"/>
      <c r="K59" s="1"/>
      <c r="L59" s="1"/>
      <c r="M59" s="1"/>
      <c r="P59" s="1"/>
      <c r="Q59" s="1"/>
      <c r="R59" s="1"/>
    </row>
    <row r="60" spans="6:18" ht="25.15" customHeight="1">
      <c r="F60" s="1"/>
      <c r="G60" s="1"/>
      <c r="H60" s="1"/>
      <c r="K60" s="1"/>
      <c r="L60" s="1"/>
      <c r="M60" s="1"/>
      <c r="P60" s="1"/>
      <c r="Q60" s="1"/>
      <c r="R60" s="1"/>
    </row>
    <row r="61" spans="6:18" ht="25.15" customHeight="1">
      <c r="F61" s="1"/>
      <c r="G61" s="1"/>
      <c r="H61" s="1"/>
      <c r="K61" s="1"/>
      <c r="L61" s="1"/>
      <c r="M61" s="1"/>
      <c r="P61" s="1"/>
      <c r="Q61" s="1"/>
      <c r="R61" s="1"/>
    </row>
    <row r="62" spans="6:18" ht="25.15" customHeight="1">
      <c r="F62" s="1"/>
      <c r="G62" s="1"/>
      <c r="H62" s="1"/>
      <c r="K62" s="1"/>
      <c r="L62" s="1"/>
      <c r="M62" s="1"/>
      <c r="P62" s="1"/>
      <c r="Q62" s="1"/>
      <c r="R62" s="1"/>
    </row>
    <row r="63" spans="6:18" ht="25.15" customHeight="1">
      <c r="F63" s="1"/>
      <c r="G63" s="1"/>
      <c r="H63" s="1"/>
      <c r="K63" s="1"/>
      <c r="L63" s="1"/>
      <c r="M63" s="1"/>
      <c r="P63" s="1"/>
      <c r="Q63" s="1"/>
      <c r="R63" s="1"/>
    </row>
    <row r="64" spans="6:18" ht="25.15" customHeight="1">
      <c r="F64" s="1"/>
      <c r="G64" s="1"/>
      <c r="H64" s="1"/>
      <c r="K64" s="1"/>
      <c r="L64" s="1"/>
      <c r="M64" s="1"/>
      <c r="P64" s="1"/>
      <c r="Q64" s="1"/>
      <c r="R64" s="1"/>
    </row>
    <row r="65" spans="6:18" ht="25.15" customHeight="1">
      <c r="F65" s="1"/>
      <c r="G65" s="1"/>
      <c r="H65" s="1"/>
      <c r="K65" s="1"/>
      <c r="L65" s="1"/>
      <c r="M65" s="1"/>
      <c r="P65" s="1"/>
      <c r="Q65" s="1"/>
      <c r="R65" s="1"/>
    </row>
    <row r="66" spans="6:18" ht="25.15" customHeight="1">
      <c r="F66" s="1"/>
      <c r="G66" s="1"/>
      <c r="H66" s="1"/>
      <c r="K66" s="1"/>
      <c r="L66" s="1"/>
      <c r="M66" s="1"/>
      <c r="P66" s="1"/>
      <c r="Q66" s="1"/>
      <c r="R66" s="1"/>
    </row>
    <row r="67" spans="6:18" ht="25.15" customHeight="1">
      <c r="F67" s="1"/>
      <c r="G67" s="1"/>
      <c r="H67" s="1"/>
      <c r="K67" s="1"/>
      <c r="L67" s="1"/>
      <c r="M67" s="1"/>
      <c r="P67" s="1"/>
      <c r="Q67" s="1"/>
      <c r="R67" s="1"/>
    </row>
    <row r="68" spans="6:18" ht="25.15" customHeight="1">
      <c r="F68" s="1"/>
      <c r="G68" s="1"/>
      <c r="H68" s="1"/>
      <c r="K68" s="1"/>
      <c r="L68" s="1"/>
      <c r="M68" s="1"/>
      <c r="P68" s="1"/>
      <c r="Q68" s="1"/>
      <c r="R68" s="1"/>
    </row>
    <row r="69" spans="6:18" ht="25.15" customHeight="1">
      <c r="F69" s="1"/>
      <c r="G69" s="1"/>
      <c r="H69" s="1"/>
      <c r="K69" s="1"/>
      <c r="L69" s="1"/>
      <c r="M69" s="1"/>
      <c r="P69" s="1"/>
      <c r="Q69" s="1"/>
      <c r="R69" s="1"/>
    </row>
    <row r="70" spans="6:18" ht="25.15" customHeight="1">
      <c r="F70" s="1"/>
      <c r="G70" s="1"/>
      <c r="H70" s="1"/>
      <c r="K70" s="1"/>
      <c r="L70" s="1"/>
      <c r="M70" s="1"/>
      <c r="P70" s="1"/>
      <c r="Q70" s="1"/>
      <c r="R70" s="1"/>
    </row>
    <row r="71" spans="6:18" ht="25.15" customHeight="1">
      <c r="F71" s="1"/>
      <c r="G71" s="1"/>
      <c r="H71" s="1"/>
      <c r="K71" s="1"/>
      <c r="L71" s="1"/>
      <c r="M71" s="1"/>
      <c r="P71" s="1"/>
      <c r="Q71" s="1"/>
      <c r="R71" s="1"/>
    </row>
    <row r="72" spans="6:18" ht="25.15" customHeight="1">
      <c r="F72" s="1"/>
      <c r="G72" s="1"/>
      <c r="H72" s="1"/>
      <c r="K72" s="1"/>
      <c r="L72" s="1"/>
      <c r="M72" s="1"/>
      <c r="P72" s="1"/>
      <c r="Q72" s="1"/>
      <c r="R72" s="1"/>
    </row>
    <row r="73" spans="6:18" ht="25.15" customHeight="1">
      <c r="F73" s="1"/>
      <c r="G73" s="1"/>
      <c r="H73" s="1"/>
      <c r="K73" s="1"/>
      <c r="L73" s="1"/>
      <c r="M73" s="1"/>
      <c r="P73" s="1"/>
      <c r="Q73" s="1"/>
      <c r="R73" s="1"/>
    </row>
    <row r="74" spans="6:18" ht="25.15" customHeight="1">
      <c r="F74" s="1"/>
      <c r="G74" s="1"/>
      <c r="H74" s="1"/>
      <c r="K74" s="1"/>
      <c r="L74" s="1"/>
      <c r="M74" s="1"/>
      <c r="P74" s="1"/>
      <c r="Q74" s="1"/>
      <c r="R74" s="1"/>
    </row>
    <row r="75" spans="6:18" ht="25.15" customHeight="1">
      <c r="F75" s="1"/>
      <c r="G75" s="1"/>
      <c r="H75" s="1"/>
      <c r="K75" s="1"/>
      <c r="L75" s="1"/>
      <c r="M75" s="1"/>
      <c r="P75" s="1"/>
      <c r="Q75" s="1"/>
      <c r="R75" s="1"/>
    </row>
  </sheetData>
  <hyperlinks>
    <hyperlink ref="B7" r:id="rId1" xr:uid="{78BC18E0-1221-483D-BFB8-6A54651732AD}"/>
    <hyperlink ref="B6" r:id="rId2" xr:uid="{2CEE355C-9BD3-4C7F-A792-0DED3DB362F7}"/>
    <hyperlink ref="B10" r:id="rId3" xr:uid="{AA0F14F0-5620-414C-94BC-C07661E79A60}"/>
    <hyperlink ref="B11" r:id="rId4" xr:uid="{B56D6B9D-A50A-44CA-8667-30BF794DD324}"/>
    <hyperlink ref="B12" r:id="rId5" xr:uid="{2450ECBC-0D70-419C-97BA-E5369D1825F5}"/>
    <hyperlink ref="B13" r:id="rId6" xr:uid="{E3560ABA-CA35-4F51-A8BB-EC2CE32D69E1}"/>
    <hyperlink ref="B14" r:id="rId7" xr:uid="{56C4983A-1334-492D-AE39-A867FFFE23F0}"/>
    <hyperlink ref="B17" r:id="rId8" xr:uid="{6E42143B-913B-437D-82BD-2E62ADE545ED}"/>
  </hyperlinks>
  <pageMargins left="0.7" right="0.7" top="0.75" bottom="0.75" header="0.3" footer="0.3"/>
  <pageSetup orientation="portrait" r:id="rId9"/>
  <headerFooter>
    <oddFooter>&amp;C_x000D_&amp;1#&amp;"Calibri"&amp;6&amp;K626469 Public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E7B3F-F18D-46B7-A1BD-4EB64283138F}">
  <dimension ref="B2:B58"/>
  <sheetViews>
    <sheetView workbookViewId="0">
      <selection activeCell="B62" sqref="B62"/>
    </sheetView>
  </sheetViews>
  <sheetFormatPr defaultColWidth="8.75" defaultRowHeight="11.25"/>
  <cols>
    <col min="1" max="1" width="8.75" style="22"/>
    <col min="2" max="2" width="41.625" style="22" customWidth="1"/>
    <col min="3" max="16384" width="8.75" style="22"/>
  </cols>
  <sheetData>
    <row r="2" spans="2:2" ht="14.25">
      <c r="B2" s="23" t="s">
        <v>38</v>
      </c>
    </row>
    <row r="3" spans="2:2" ht="14.25">
      <c r="B3" s="24" t="s">
        <v>39</v>
      </c>
    </row>
    <row r="4" spans="2:2" ht="14.25">
      <c r="B4" s="23" t="s">
        <v>40</v>
      </c>
    </row>
    <row r="5" spans="2:2" ht="14.25">
      <c r="B5" s="24" t="s">
        <v>41</v>
      </c>
    </row>
    <row r="6" spans="2:2" ht="14.25">
      <c r="B6" s="23" t="s">
        <v>42</v>
      </c>
    </row>
    <row r="7" spans="2:2" ht="14.25">
      <c r="B7" s="24" t="s">
        <v>43</v>
      </c>
    </row>
    <row r="8" spans="2:2" ht="14.25">
      <c r="B8" s="23" t="s">
        <v>44</v>
      </c>
    </row>
    <row r="9" spans="2:2" ht="14.25">
      <c r="B9" s="24" t="s">
        <v>45</v>
      </c>
    </row>
    <row r="10" spans="2:2" ht="14.25">
      <c r="B10" s="23" t="s">
        <v>46</v>
      </c>
    </row>
    <row r="11" spans="2:2" ht="14.25">
      <c r="B11" s="24" t="s">
        <v>47</v>
      </c>
    </row>
    <row r="12" spans="2:2" ht="14.25">
      <c r="B12" s="23" t="s">
        <v>48</v>
      </c>
    </row>
    <row r="13" spans="2:2" ht="14.25">
      <c r="B13" s="24" t="s">
        <v>49</v>
      </c>
    </row>
    <row r="14" spans="2:2" ht="14.25">
      <c r="B14" s="23" t="s">
        <v>50</v>
      </c>
    </row>
    <row r="15" spans="2:2" ht="14.25">
      <c r="B15" s="24" t="s">
        <v>51</v>
      </c>
    </row>
    <row r="16" spans="2:2" ht="14.25">
      <c r="B16" s="23" t="s">
        <v>52</v>
      </c>
    </row>
    <row r="17" spans="2:2" ht="14.25">
      <c r="B17" s="24" t="s">
        <v>53</v>
      </c>
    </row>
    <row r="18" spans="2:2" ht="14.25">
      <c r="B18" s="23" t="s">
        <v>54</v>
      </c>
    </row>
    <row r="19" spans="2:2" ht="14.25">
      <c r="B19" s="24" t="s">
        <v>55</v>
      </c>
    </row>
    <row r="20" spans="2:2" ht="14.25">
      <c r="B20" s="23" t="s">
        <v>56</v>
      </c>
    </row>
    <row r="21" spans="2:2" ht="14.25">
      <c r="B21" s="24" t="s">
        <v>57</v>
      </c>
    </row>
    <row r="22" spans="2:2" ht="14.25">
      <c r="B22" s="23" t="s">
        <v>58</v>
      </c>
    </row>
    <row r="23" spans="2:2" ht="14.25">
      <c r="B23" s="24" t="s">
        <v>59</v>
      </c>
    </row>
    <row r="24" spans="2:2" ht="14.25">
      <c r="B24" s="23" t="s">
        <v>60</v>
      </c>
    </row>
    <row r="25" spans="2:2" ht="14.25">
      <c r="B25" s="24" t="s">
        <v>61</v>
      </c>
    </row>
    <row r="26" spans="2:2" ht="14.25">
      <c r="B26" s="23" t="s">
        <v>62</v>
      </c>
    </row>
    <row r="27" spans="2:2" ht="14.25">
      <c r="B27" s="24" t="s">
        <v>63</v>
      </c>
    </row>
    <row r="28" spans="2:2" ht="14.25">
      <c r="B28" s="23" t="s">
        <v>64</v>
      </c>
    </row>
    <row r="29" spans="2:2" ht="14.25">
      <c r="B29" s="24" t="s">
        <v>65</v>
      </c>
    </row>
    <row r="30" spans="2:2" ht="14.25">
      <c r="B30" s="23" t="s">
        <v>66</v>
      </c>
    </row>
    <row r="31" spans="2:2" ht="14.25">
      <c r="B31" s="24" t="s">
        <v>67</v>
      </c>
    </row>
    <row r="32" spans="2:2" ht="14.25">
      <c r="B32" s="23" t="s">
        <v>68</v>
      </c>
    </row>
    <row r="33" spans="2:2" ht="14.25">
      <c r="B33" s="24" t="s">
        <v>69</v>
      </c>
    </row>
    <row r="34" spans="2:2" ht="14.25">
      <c r="B34" s="23" t="s">
        <v>70</v>
      </c>
    </row>
    <row r="35" spans="2:2" ht="14.25">
      <c r="B35" s="24" t="s">
        <v>71</v>
      </c>
    </row>
    <row r="36" spans="2:2" ht="14.25">
      <c r="B36" s="23" t="s">
        <v>72</v>
      </c>
    </row>
    <row r="37" spans="2:2" ht="14.25">
      <c r="B37" s="24" t="s">
        <v>73</v>
      </c>
    </row>
    <row r="38" spans="2:2" ht="14.25">
      <c r="B38" s="23" t="s">
        <v>74</v>
      </c>
    </row>
    <row r="39" spans="2:2" ht="14.25">
      <c r="B39" s="24" t="s">
        <v>75</v>
      </c>
    </row>
    <row r="40" spans="2:2" ht="14.25">
      <c r="B40" s="23" t="s">
        <v>76</v>
      </c>
    </row>
    <row r="41" spans="2:2" ht="14.25">
      <c r="B41" s="24" t="s">
        <v>77</v>
      </c>
    </row>
    <row r="42" spans="2:2" ht="14.25">
      <c r="B42" s="23" t="s">
        <v>78</v>
      </c>
    </row>
    <row r="43" spans="2:2" ht="14.25">
      <c r="B43" s="24" t="s">
        <v>79</v>
      </c>
    </row>
    <row r="44" spans="2:2" ht="14.25">
      <c r="B44" s="23" t="s">
        <v>80</v>
      </c>
    </row>
    <row r="45" spans="2:2" ht="14.25">
      <c r="B45" s="24" t="s">
        <v>81</v>
      </c>
    </row>
    <row r="46" spans="2:2" ht="14.25">
      <c r="B46" s="24" t="s">
        <v>82</v>
      </c>
    </row>
    <row r="47" spans="2:2" ht="14.25">
      <c r="B47" s="23" t="s">
        <v>83</v>
      </c>
    </row>
    <row r="48" spans="2:2" ht="14.25">
      <c r="B48" s="24" t="s">
        <v>84</v>
      </c>
    </row>
    <row r="49" spans="2:2" ht="14.25">
      <c r="B49" s="23" t="s">
        <v>85</v>
      </c>
    </row>
    <row r="50" spans="2:2" ht="14.25">
      <c r="B50" s="24" t="s">
        <v>86</v>
      </c>
    </row>
    <row r="51" spans="2:2" ht="14.25">
      <c r="B51" s="23" t="s">
        <v>87</v>
      </c>
    </row>
    <row r="52" spans="2:2" ht="14.25">
      <c r="B52" s="24" t="s">
        <v>88</v>
      </c>
    </row>
    <row r="53" spans="2:2" ht="14.25">
      <c r="B53" s="23" t="s">
        <v>89</v>
      </c>
    </row>
    <row r="54" spans="2:2" ht="14.25">
      <c r="B54" s="24" t="s">
        <v>90</v>
      </c>
    </row>
    <row r="55" spans="2:2" ht="14.25">
      <c r="B55" s="23" t="s">
        <v>91</v>
      </c>
    </row>
    <row r="56" spans="2:2" ht="14.25">
      <c r="B56" s="24" t="s">
        <v>92</v>
      </c>
    </row>
    <row r="57" spans="2:2" ht="14.25">
      <c r="B57" s="23" t="s">
        <v>93</v>
      </c>
    </row>
    <row r="58" spans="2:2" ht="14.25">
      <c r="B58" s="24" t="s">
        <v>94</v>
      </c>
    </row>
  </sheetData>
  <pageMargins left="0.7" right="0.7" top="0.75" bottom="0.75" header="0.3" footer="0.3"/>
  <pageSetup orientation="portrait" r:id="rId1"/>
  <headerFooter>
    <oddFooter>&amp;C_x000D_&amp;1#&amp;"Calibri"&amp;6&amp;K626469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7F5A-0A22-4E10-AFF3-66384FE458F9}">
  <dimension ref="A2:H121"/>
  <sheetViews>
    <sheetView showGridLines="0" tabSelected="1" zoomScale="85" zoomScaleNormal="85" workbookViewId="0">
      <selection activeCell="E22" sqref="E22"/>
    </sheetView>
  </sheetViews>
  <sheetFormatPr defaultColWidth="8.75" defaultRowHeight="25.15" customHeight="1" outlineLevelRow="1"/>
  <cols>
    <col min="1" max="1" width="3.625" style="1" customWidth="1"/>
    <col min="2" max="2" width="6.375" style="16" customWidth="1"/>
    <col min="3" max="3" width="38.5" style="1" customWidth="1"/>
    <col min="4" max="4" width="43" style="1" customWidth="1"/>
    <col min="5" max="5" width="44.875" style="1" customWidth="1"/>
    <col min="6" max="6" width="19.125" style="1" customWidth="1"/>
    <col min="7" max="8" width="38.25" style="1" customWidth="1"/>
    <col min="9" max="21" width="21.375" style="7" customWidth="1"/>
    <col min="22" max="16384" width="8.75" style="7"/>
  </cols>
  <sheetData>
    <row r="2" spans="1:8" s="9" customFormat="1" ht="34.9" customHeight="1">
      <c r="A2" s="2"/>
      <c r="B2" s="38" t="s">
        <v>0</v>
      </c>
      <c r="C2" s="39"/>
      <c r="D2" s="39"/>
      <c r="E2" s="39"/>
      <c r="F2" s="39"/>
      <c r="G2" s="2"/>
      <c r="H2" s="2"/>
    </row>
    <row r="3" spans="1:8" s="10" customFormat="1" ht="24.6" customHeight="1">
      <c r="A3" s="3"/>
      <c r="B3" s="40" t="s">
        <v>199</v>
      </c>
      <c r="C3" s="41"/>
      <c r="D3" s="41"/>
      <c r="E3" s="42"/>
      <c r="F3" s="42"/>
      <c r="G3" s="3"/>
      <c r="H3" s="3"/>
    </row>
    <row r="4" spans="1:8" s="10" customFormat="1" ht="25.15" customHeight="1">
      <c r="A4" s="3"/>
      <c r="B4" s="43" t="s">
        <v>242</v>
      </c>
      <c r="C4" s="42"/>
      <c r="D4" s="42"/>
      <c r="E4" s="42"/>
      <c r="F4" s="42"/>
      <c r="G4" s="3"/>
      <c r="H4" s="3"/>
    </row>
    <row r="5" spans="1:8" s="10" customFormat="1" ht="25.15" customHeight="1">
      <c r="A5" s="3"/>
      <c r="B5" s="19"/>
      <c r="C5" s="3"/>
      <c r="D5" s="3"/>
      <c r="E5" s="3"/>
      <c r="F5" s="3"/>
      <c r="G5" s="3"/>
      <c r="H5" s="3"/>
    </row>
    <row r="6" spans="1:8" s="10" customFormat="1" ht="25.15" customHeight="1">
      <c r="A6" s="3"/>
      <c r="B6" s="19"/>
      <c r="C6" s="60" t="s">
        <v>1</v>
      </c>
      <c r="D6" s="60" t="s">
        <v>207</v>
      </c>
      <c r="E6" s="60" t="s">
        <v>208</v>
      </c>
      <c r="F6" s="3"/>
      <c r="G6" s="3"/>
      <c r="H6" s="3"/>
    </row>
    <row r="7" spans="1:8" s="10" customFormat="1" ht="25.15" customHeight="1">
      <c r="A7" s="3"/>
      <c r="B7" s="15" t="s">
        <v>2</v>
      </c>
      <c r="C7" s="44"/>
      <c r="D7" s="45"/>
      <c r="E7" s="45"/>
      <c r="F7" s="3"/>
      <c r="G7" s="3"/>
      <c r="H7" s="3"/>
    </row>
    <row r="8" spans="1:8" s="10" customFormat="1" ht="25.15" customHeight="1">
      <c r="A8" s="3"/>
      <c r="B8" s="15"/>
      <c r="C8" s="16"/>
      <c r="D8" s="3"/>
      <c r="E8" s="3"/>
      <c r="F8" s="3"/>
      <c r="G8" s="3"/>
      <c r="H8" s="3"/>
    </row>
    <row r="9" spans="1:8" s="10" customFormat="1" ht="25.15" customHeight="1">
      <c r="A9" s="3"/>
      <c r="B9" s="15"/>
      <c r="C9" s="16"/>
      <c r="D9" s="3"/>
      <c r="E9" s="3"/>
      <c r="F9" s="3"/>
      <c r="G9" s="3"/>
      <c r="H9" s="3"/>
    </row>
    <row r="10" spans="1:8" s="10" customFormat="1" ht="25.15" customHeight="1">
      <c r="A10" s="3"/>
      <c r="B10" s="19"/>
      <c r="C10" s="60" t="s">
        <v>3</v>
      </c>
      <c r="D10" s="3"/>
      <c r="E10" s="3"/>
      <c r="F10" s="3"/>
      <c r="G10" s="3"/>
      <c r="H10" s="3"/>
    </row>
    <row r="11" spans="1:8" s="10" customFormat="1" ht="25.15" customHeight="1">
      <c r="A11" s="3"/>
      <c r="B11" s="15" t="s">
        <v>4</v>
      </c>
      <c r="C11" s="46"/>
      <c r="D11" s="3"/>
      <c r="E11" s="3"/>
      <c r="F11" s="3"/>
      <c r="G11" s="3"/>
      <c r="H11" s="3"/>
    </row>
    <row r="12" spans="1:8" s="10" customFormat="1" ht="25.15" customHeight="1">
      <c r="A12" s="3"/>
      <c r="B12" s="15"/>
      <c r="C12" s="16"/>
      <c r="D12" s="3"/>
      <c r="E12" s="3"/>
      <c r="F12" s="3"/>
      <c r="G12" s="3"/>
      <c r="H12" s="3"/>
    </row>
    <row r="13" spans="1:8" s="10" customFormat="1" ht="25.15" customHeight="1">
      <c r="A13" s="3"/>
      <c r="B13" s="15"/>
      <c r="C13" s="16"/>
      <c r="D13" s="3"/>
      <c r="E13" s="3"/>
      <c r="F13" s="3"/>
      <c r="G13" s="3"/>
      <c r="H13" s="3"/>
    </row>
    <row r="14" spans="1:8" s="10" customFormat="1" ht="25.15" customHeight="1">
      <c r="A14" s="3"/>
      <c r="B14" s="15" t="s">
        <v>5</v>
      </c>
      <c r="C14" s="60" t="s">
        <v>243</v>
      </c>
      <c r="D14" s="59"/>
      <c r="E14" s="3"/>
      <c r="F14" s="3"/>
      <c r="G14" s="3"/>
      <c r="H14" s="3"/>
    </row>
    <row r="15" spans="1:8" s="10" customFormat="1" ht="25.15" customHeight="1">
      <c r="A15" s="3"/>
      <c r="B15" s="15"/>
      <c r="C15" s="51" t="s">
        <v>203</v>
      </c>
      <c r="D15" s="51" t="s">
        <v>209</v>
      </c>
      <c r="E15" s="3"/>
      <c r="F15" s="3"/>
      <c r="G15" s="3"/>
      <c r="H15" s="3"/>
    </row>
    <row r="16" spans="1:8" s="10" customFormat="1" ht="25.15" customHeight="1">
      <c r="A16" s="3"/>
      <c r="B16" s="15"/>
      <c r="C16" s="55">
        <v>2026</v>
      </c>
      <c r="D16" s="47"/>
      <c r="E16" s="3"/>
      <c r="F16" s="3"/>
      <c r="G16" s="3"/>
      <c r="H16" s="3"/>
    </row>
    <row r="17" spans="1:8" s="10" customFormat="1" ht="25.15" customHeight="1">
      <c r="A17" s="3"/>
      <c r="B17" s="15"/>
      <c r="C17" s="55">
        <v>2025</v>
      </c>
      <c r="D17" s="47"/>
      <c r="E17" s="3"/>
      <c r="F17" s="3"/>
      <c r="G17" s="3"/>
      <c r="H17" s="3"/>
    </row>
    <row r="18" spans="1:8" s="10" customFormat="1" ht="25.15" customHeight="1">
      <c r="A18" s="3"/>
      <c r="B18" s="15"/>
      <c r="C18" s="55">
        <v>2024</v>
      </c>
      <c r="D18" s="47"/>
      <c r="E18" s="3"/>
      <c r="F18" s="3"/>
      <c r="G18" s="3"/>
      <c r="H18" s="3"/>
    </row>
    <row r="19" spans="1:8" ht="25.15" customHeight="1" thickBot="1">
      <c r="B19" s="57"/>
      <c r="C19" s="58"/>
      <c r="D19" s="58"/>
      <c r="E19" s="58"/>
      <c r="F19" s="58"/>
      <c r="G19" s="58"/>
    </row>
    <row r="21" spans="1:8" s="14" customFormat="1" ht="25.15" customHeight="1">
      <c r="A21" s="11"/>
      <c r="B21" s="54">
        <v>1</v>
      </c>
      <c r="C21" s="49" t="s">
        <v>239</v>
      </c>
      <c r="D21" s="49"/>
      <c r="E21" s="49"/>
      <c r="F21" s="11"/>
      <c r="G21" s="11"/>
      <c r="H21" s="11"/>
    </row>
    <row r="22" spans="1:8" ht="25.15" customHeight="1">
      <c r="C22" s="51" t="s">
        <v>203</v>
      </c>
      <c r="D22" s="51" t="s">
        <v>204</v>
      </c>
      <c r="E22" s="27" t="s">
        <v>6</v>
      </c>
    </row>
    <row r="23" spans="1:8" ht="25.15" customHeight="1">
      <c r="C23" s="55">
        <v>2026</v>
      </c>
      <c r="D23" s="46"/>
      <c r="E23" s="27"/>
    </row>
    <row r="24" spans="1:8" ht="25.15" customHeight="1">
      <c r="C24" s="55">
        <v>2025</v>
      </c>
      <c r="D24" s="46"/>
      <c r="E24" s="27"/>
    </row>
    <row r="25" spans="1:8" ht="25.15" customHeight="1">
      <c r="C25" s="55">
        <v>2024</v>
      </c>
      <c r="D25" s="46"/>
    </row>
    <row r="26" spans="1:8" ht="25.15" customHeight="1">
      <c r="C26" s="16"/>
      <c r="D26" s="13"/>
    </row>
    <row r="27" spans="1:8" ht="25.15" customHeight="1">
      <c r="B27" s="54">
        <v>2</v>
      </c>
      <c r="C27" s="49" t="s">
        <v>240</v>
      </c>
      <c r="D27" s="49"/>
      <c r="F27" s="56" t="s">
        <v>6</v>
      </c>
    </row>
    <row r="28" spans="1:8" ht="25.15" customHeight="1">
      <c r="C28" s="51" t="s">
        <v>203</v>
      </c>
      <c r="D28" s="51" t="s">
        <v>205</v>
      </c>
      <c r="E28" s="51" t="s">
        <v>206</v>
      </c>
    </row>
    <row r="29" spans="1:8" ht="25.15" customHeight="1">
      <c r="C29" s="55">
        <v>2026</v>
      </c>
      <c r="D29" s="46"/>
      <c r="E29" s="46"/>
      <c r="F29" s="50"/>
    </row>
    <row r="30" spans="1:8" ht="25.15" customHeight="1">
      <c r="C30" s="55">
        <v>2025</v>
      </c>
      <c r="D30" s="46"/>
      <c r="E30" s="46"/>
    </row>
    <row r="31" spans="1:8" ht="25.15" customHeight="1">
      <c r="C31" s="55">
        <v>2024</v>
      </c>
      <c r="D31" s="46"/>
      <c r="E31" s="46"/>
    </row>
    <row r="32" spans="1:8" ht="25.15" customHeight="1">
      <c r="C32" s="16"/>
      <c r="D32" s="16"/>
      <c r="E32" s="13"/>
    </row>
    <row r="33" spans="2:7" ht="25.15" customHeight="1">
      <c r="B33" s="54">
        <v>3</v>
      </c>
      <c r="C33" s="49" t="s">
        <v>7</v>
      </c>
      <c r="D33" s="49"/>
    </row>
    <row r="34" spans="2:7" ht="25.15" customHeight="1">
      <c r="C34" s="51" t="s">
        <v>8</v>
      </c>
      <c r="D34" s="5"/>
    </row>
    <row r="35" spans="2:7" ht="25.15" customHeight="1">
      <c r="C35" s="46"/>
      <c r="D35" s="27" t="s">
        <v>6</v>
      </c>
    </row>
    <row r="38" spans="2:7" ht="25.15" customHeight="1">
      <c r="B38" s="15">
        <v>4</v>
      </c>
      <c r="C38" s="49" t="s">
        <v>241</v>
      </c>
      <c r="D38" s="50"/>
      <c r="E38" s="56" t="s">
        <v>6</v>
      </c>
    </row>
    <row r="39" spans="2:7" ht="25.15" customHeight="1">
      <c r="D39" s="12"/>
      <c r="E39" s="12"/>
      <c r="F39" s="12"/>
    </row>
    <row r="40" spans="2:7" ht="25.15" customHeight="1">
      <c r="C40" s="60">
        <v>2026</v>
      </c>
      <c r="D40" s="12"/>
      <c r="E40" s="12"/>
      <c r="F40" s="12"/>
    </row>
    <row r="41" spans="2:7" ht="25.15" hidden="1" customHeight="1" outlineLevel="1">
      <c r="C41" s="51" t="s">
        <v>9</v>
      </c>
      <c r="D41" s="52" t="s">
        <v>10</v>
      </c>
      <c r="E41" s="52" t="s">
        <v>222</v>
      </c>
      <c r="F41" s="71" t="s">
        <v>11</v>
      </c>
      <c r="G41" s="71"/>
    </row>
    <row r="42" spans="2:7" ht="25.15" hidden="1" customHeight="1" outlineLevel="1">
      <c r="C42" s="61" t="s">
        <v>12</v>
      </c>
      <c r="D42" s="46"/>
      <c r="E42" s="46"/>
      <c r="F42" s="72"/>
      <c r="G42" s="72"/>
    </row>
    <row r="43" spans="2:7" ht="25.15" hidden="1" customHeight="1" outlineLevel="1">
      <c r="C43" s="61" t="s">
        <v>13</v>
      </c>
      <c r="D43" s="46"/>
      <c r="E43" s="46"/>
      <c r="F43" s="72"/>
      <c r="G43" s="72"/>
    </row>
    <row r="44" spans="2:7" ht="25.15" hidden="1" customHeight="1" outlineLevel="1">
      <c r="C44" s="61" t="s">
        <v>14</v>
      </c>
      <c r="D44" s="46"/>
      <c r="E44" s="46"/>
      <c r="F44" s="72"/>
      <c r="G44" s="72"/>
    </row>
    <row r="45" spans="2:7" ht="25.15" hidden="1" customHeight="1" outlineLevel="1">
      <c r="C45" s="61" t="s">
        <v>15</v>
      </c>
      <c r="D45" s="46"/>
      <c r="E45" s="46"/>
      <c r="F45" s="72"/>
      <c r="G45" s="72"/>
    </row>
    <row r="46" spans="2:7" ht="25.15" hidden="1" customHeight="1" outlineLevel="1">
      <c r="C46" s="61" t="s">
        <v>16</v>
      </c>
      <c r="D46" s="46"/>
      <c r="E46" s="46"/>
      <c r="F46" s="72"/>
      <c r="G46" s="72"/>
    </row>
    <row r="47" spans="2:7" ht="25.15" hidden="1" customHeight="1" outlineLevel="1">
      <c r="C47" s="61" t="s">
        <v>17</v>
      </c>
      <c r="D47" s="46"/>
      <c r="E47" s="46"/>
      <c r="F47" s="72"/>
      <c r="G47" s="72"/>
    </row>
    <row r="48" spans="2:7" ht="25.15" hidden="1" customHeight="1" outlineLevel="1">
      <c r="C48" s="61" t="s">
        <v>18</v>
      </c>
      <c r="D48" s="46"/>
      <c r="E48" s="46"/>
      <c r="F48" s="72"/>
      <c r="G48" s="72"/>
    </row>
    <row r="49" spans="3:7" ht="25.15" hidden="1" customHeight="1" outlineLevel="1">
      <c r="C49" s="61" t="s">
        <v>19</v>
      </c>
      <c r="D49" s="46"/>
      <c r="E49" s="46"/>
      <c r="F49" s="72"/>
      <c r="G49" s="72"/>
    </row>
    <row r="50" spans="3:7" ht="25.15" customHeight="1" collapsed="1"/>
    <row r="51" spans="3:7" ht="25.15" customHeight="1">
      <c r="C51" s="60">
        <v>2025</v>
      </c>
    </row>
    <row r="52" spans="3:7" ht="25.15" hidden="1" customHeight="1" outlineLevel="1">
      <c r="C52" s="51" t="s">
        <v>9</v>
      </c>
      <c r="D52" s="52" t="s">
        <v>10</v>
      </c>
      <c r="E52" s="52" t="s">
        <v>222</v>
      </c>
      <c r="F52" s="71" t="s">
        <v>11</v>
      </c>
      <c r="G52" s="71"/>
    </row>
    <row r="53" spans="3:7" ht="25.15" hidden="1" customHeight="1" outlineLevel="1">
      <c r="C53" s="61" t="s">
        <v>12</v>
      </c>
      <c r="D53" s="46"/>
      <c r="E53" s="46"/>
      <c r="F53" s="72"/>
      <c r="G53" s="72"/>
    </row>
    <row r="54" spans="3:7" ht="25.15" hidden="1" customHeight="1" outlineLevel="1">
      <c r="C54" s="61" t="s">
        <v>13</v>
      </c>
      <c r="D54" s="46"/>
      <c r="E54" s="46"/>
      <c r="F54" s="72"/>
      <c r="G54" s="72"/>
    </row>
    <row r="55" spans="3:7" ht="25.15" hidden="1" customHeight="1" outlineLevel="1">
      <c r="C55" s="61" t="s">
        <v>14</v>
      </c>
      <c r="D55" s="46"/>
      <c r="E55" s="46"/>
      <c r="F55" s="72"/>
      <c r="G55" s="72"/>
    </row>
    <row r="56" spans="3:7" ht="25.15" hidden="1" customHeight="1" outlineLevel="1">
      <c r="C56" s="61" t="s">
        <v>15</v>
      </c>
      <c r="D56" s="46"/>
      <c r="E56" s="46"/>
      <c r="F56" s="72"/>
      <c r="G56" s="72"/>
    </row>
    <row r="57" spans="3:7" ht="25.15" hidden="1" customHeight="1" outlineLevel="1">
      <c r="C57" s="61" t="s">
        <v>16</v>
      </c>
      <c r="D57" s="46"/>
      <c r="E57" s="46"/>
      <c r="F57" s="72"/>
      <c r="G57" s="72"/>
    </row>
    <row r="58" spans="3:7" ht="25.15" hidden="1" customHeight="1" outlineLevel="1">
      <c r="C58" s="61" t="s">
        <v>17</v>
      </c>
      <c r="D58" s="46"/>
      <c r="E58" s="46"/>
      <c r="F58" s="72"/>
      <c r="G58" s="72"/>
    </row>
    <row r="59" spans="3:7" ht="25.15" hidden="1" customHeight="1" outlineLevel="1">
      <c r="C59" s="61" t="s">
        <v>18</v>
      </c>
      <c r="D59" s="46"/>
      <c r="E59" s="46"/>
      <c r="F59" s="72"/>
      <c r="G59" s="72"/>
    </row>
    <row r="60" spans="3:7" ht="25.15" hidden="1" customHeight="1" outlineLevel="1">
      <c r="C60" s="61" t="s">
        <v>19</v>
      </c>
      <c r="D60" s="46"/>
      <c r="E60" s="46"/>
      <c r="F60" s="72"/>
      <c r="G60" s="72"/>
    </row>
    <row r="61" spans="3:7" ht="25.15" customHeight="1" collapsed="1"/>
    <row r="62" spans="3:7" ht="25.15" customHeight="1">
      <c r="C62" s="60">
        <v>2024</v>
      </c>
    </row>
    <row r="63" spans="3:7" ht="25.15" hidden="1" customHeight="1" outlineLevel="1">
      <c r="C63" s="51" t="s">
        <v>9</v>
      </c>
      <c r="D63" s="52" t="s">
        <v>10</v>
      </c>
      <c r="E63" s="52" t="s">
        <v>222</v>
      </c>
      <c r="F63" s="71" t="s">
        <v>11</v>
      </c>
      <c r="G63" s="71"/>
    </row>
    <row r="64" spans="3:7" ht="25.15" hidden="1" customHeight="1" outlineLevel="1">
      <c r="C64" s="61" t="s">
        <v>12</v>
      </c>
      <c r="D64" s="46"/>
      <c r="E64" s="46"/>
      <c r="F64" s="72"/>
      <c r="G64" s="72"/>
    </row>
    <row r="65" spans="3:7" ht="25.15" hidden="1" customHeight="1" outlineLevel="1">
      <c r="C65" s="61" t="s">
        <v>13</v>
      </c>
      <c r="D65" s="46"/>
      <c r="E65" s="46"/>
      <c r="F65" s="72"/>
      <c r="G65" s="72"/>
    </row>
    <row r="66" spans="3:7" ht="25.15" hidden="1" customHeight="1" outlineLevel="1">
      <c r="C66" s="61" t="s">
        <v>14</v>
      </c>
      <c r="D66" s="46"/>
      <c r="E66" s="46"/>
      <c r="F66" s="72"/>
      <c r="G66" s="72"/>
    </row>
    <row r="67" spans="3:7" ht="25.15" hidden="1" customHeight="1" outlineLevel="1">
      <c r="C67" s="61" t="s">
        <v>15</v>
      </c>
      <c r="D67" s="46"/>
      <c r="E67" s="46"/>
      <c r="F67" s="72"/>
      <c r="G67" s="72"/>
    </row>
    <row r="68" spans="3:7" ht="25.15" hidden="1" customHeight="1" outlineLevel="1">
      <c r="C68" s="61" t="s">
        <v>16</v>
      </c>
      <c r="D68" s="46"/>
      <c r="E68" s="46"/>
      <c r="F68" s="72"/>
      <c r="G68" s="72"/>
    </row>
    <row r="69" spans="3:7" ht="25.15" hidden="1" customHeight="1" outlineLevel="1">
      <c r="C69" s="61" t="s">
        <v>17</v>
      </c>
      <c r="D69" s="46"/>
      <c r="E69" s="46"/>
      <c r="F69" s="72"/>
      <c r="G69" s="72"/>
    </row>
    <row r="70" spans="3:7" ht="25.15" hidden="1" customHeight="1" outlineLevel="1">
      <c r="C70" s="61" t="s">
        <v>18</v>
      </c>
      <c r="D70" s="46"/>
      <c r="E70" s="46"/>
      <c r="F70" s="72"/>
      <c r="G70" s="72"/>
    </row>
    <row r="71" spans="3:7" ht="25.15" hidden="1" customHeight="1" outlineLevel="1">
      <c r="C71" s="61" t="s">
        <v>19</v>
      </c>
      <c r="D71" s="46"/>
      <c r="E71" s="46"/>
      <c r="F71" s="72"/>
      <c r="G71" s="72"/>
    </row>
    <row r="72" spans="3:7" ht="25.15" customHeight="1" collapsed="1">
      <c r="C72" s="66"/>
      <c r="D72" s="16"/>
      <c r="E72" s="16"/>
      <c r="F72" s="63"/>
      <c r="G72" s="63"/>
    </row>
    <row r="73" spans="3:7" ht="25.15" customHeight="1" outlineLevel="1">
      <c r="C73" s="51" t="s">
        <v>9</v>
      </c>
      <c r="D73" s="52" t="s">
        <v>10</v>
      </c>
      <c r="E73" s="52" t="s">
        <v>222</v>
      </c>
      <c r="F73" s="71" t="s">
        <v>11</v>
      </c>
      <c r="G73" s="71"/>
    </row>
    <row r="74" spans="3:7" ht="25.15" customHeight="1" outlineLevel="1">
      <c r="C74" s="61" t="s">
        <v>12</v>
      </c>
      <c r="D74" s="46"/>
      <c r="E74" s="46"/>
      <c r="F74" s="72"/>
      <c r="G74" s="72"/>
    </row>
    <row r="75" spans="3:7" ht="25.15" customHeight="1" outlineLevel="1">
      <c r="C75" s="61" t="s">
        <v>13</v>
      </c>
      <c r="D75" s="46"/>
      <c r="E75" s="46"/>
      <c r="F75" s="72"/>
      <c r="G75" s="72"/>
    </row>
    <row r="76" spans="3:7" ht="25.15" customHeight="1" outlineLevel="1">
      <c r="C76" s="61" t="s">
        <v>14</v>
      </c>
      <c r="D76" s="46"/>
      <c r="E76" s="46"/>
      <c r="F76" s="72"/>
      <c r="G76" s="72"/>
    </row>
    <row r="77" spans="3:7" ht="25.15" customHeight="1" outlineLevel="1">
      <c r="C77" s="61" t="s">
        <v>15</v>
      </c>
      <c r="D77" s="46"/>
      <c r="E77" s="46"/>
      <c r="F77" s="72"/>
      <c r="G77" s="72"/>
    </row>
    <row r="78" spans="3:7" ht="25.15" customHeight="1" outlineLevel="1">
      <c r="C78" s="61" t="s">
        <v>16</v>
      </c>
      <c r="D78" s="46"/>
      <c r="E78" s="46"/>
      <c r="F78" s="72"/>
      <c r="G78" s="72"/>
    </row>
    <row r="79" spans="3:7" ht="25.15" customHeight="1" outlineLevel="1">
      <c r="C79" s="61" t="s">
        <v>17</v>
      </c>
      <c r="D79" s="46"/>
      <c r="E79" s="46"/>
      <c r="F79" s="72"/>
      <c r="G79" s="72"/>
    </row>
    <row r="80" spans="3:7" ht="25.15" customHeight="1" outlineLevel="1">
      <c r="C80" s="61" t="s">
        <v>18</v>
      </c>
      <c r="D80" s="46"/>
      <c r="E80" s="46"/>
      <c r="F80" s="72"/>
      <c r="G80" s="72"/>
    </row>
    <row r="81" spans="2:7" ht="25.15" customHeight="1" outlineLevel="1">
      <c r="C81" s="61" t="s">
        <v>19</v>
      </c>
      <c r="D81" s="46"/>
      <c r="E81" s="46"/>
      <c r="F81" s="72"/>
      <c r="G81" s="72"/>
    </row>
    <row r="82" spans="2:7" ht="25.15" customHeight="1">
      <c r="C82" s="66"/>
      <c r="D82" s="16"/>
      <c r="E82" s="16"/>
      <c r="F82" s="63"/>
      <c r="G82" s="63"/>
    </row>
    <row r="83" spans="2:7" ht="25.15" customHeight="1">
      <c r="B83" s="54">
        <v>5</v>
      </c>
      <c r="C83" s="49" t="s">
        <v>20</v>
      </c>
      <c r="D83" s="49"/>
      <c r="E83" s="50"/>
      <c r="F83" s="27" t="s">
        <v>6</v>
      </c>
    </row>
    <row r="84" spans="2:7" ht="25.15" customHeight="1">
      <c r="C84" s="51" t="s">
        <v>203</v>
      </c>
      <c r="D84" s="52" t="s">
        <v>223</v>
      </c>
      <c r="E84" s="52" t="s">
        <v>224</v>
      </c>
    </row>
    <row r="85" spans="2:7" ht="25.15" customHeight="1">
      <c r="C85" s="55">
        <v>2026</v>
      </c>
      <c r="D85" s="65"/>
      <c r="E85" s="65"/>
    </row>
    <row r="86" spans="2:7" ht="25.15" customHeight="1">
      <c r="C86" s="55">
        <v>2025</v>
      </c>
      <c r="D86" s="65"/>
      <c r="E86" s="65"/>
    </row>
    <row r="87" spans="2:7" ht="25.15" customHeight="1">
      <c r="C87" s="55">
        <v>2024</v>
      </c>
      <c r="D87" s="65"/>
      <c r="E87" s="65"/>
    </row>
    <row r="89" spans="2:7" ht="25.15" customHeight="1">
      <c r="B89" s="54">
        <v>6</v>
      </c>
      <c r="C89" s="49" t="s">
        <v>221</v>
      </c>
      <c r="D89" s="50"/>
      <c r="E89" s="50"/>
      <c r="F89" s="50"/>
      <c r="G89" s="27" t="s">
        <v>6</v>
      </c>
    </row>
    <row r="90" spans="2:7" ht="25.15" customHeight="1">
      <c r="C90" s="51" t="s">
        <v>203</v>
      </c>
      <c r="D90" s="52" t="s">
        <v>200</v>
      </c>
      <c r="E90" s="52" t="s">
        <v>225</v>
      </c>
      <c r="F90" s="62" t="s">
        <v>23</v>
      </c>
      <c r="G90" s="12"/>
    </row>
    <row r="91" spans="2:7" ht="24.6" customHeight="1">
      <c r="C91" s="55">
        <v>2026</v>
      </c>
      <c r="D91" s="65"/>
      <c r="E91" s="65"/>
      <c r="F91" s="75"/>
      <c r="G91" s="76"/>
    </row>
    <row r="92" spans="2:7" ht="24.6" customHeight="1">
      <c r="C92" s="55">
        <v>2025</v>
      </c>
      <c r="D92" s="65"/>
      <c r="E92" s="65"/>
      <c r="F92" s="75"/>
      <c r="G92" s="76"/>
    </row>
    <row r="93" spans="2:7" ht="24.6" customHeight="1">
      <c r="C93" s="55">
        <v>2024</v>
      </c>
      <c r="D93" s="65"/>
      <c r="E93" s="65"/>
      <c r="F93" s="75"/>
      <c r="G93" s="76"/>
    </row>
    <row r="95" spans="2:7" ht="25.15" customHeight="1">
      <c r="B95" s="54">
        <v>7</v>
      </c>
      <c r="C95" s="49" t="s">
        <v>220</v>
      </c>
      <c r="D95" s="49"/>
      <c r="E95" s="50"/>
      <c r="F95" s="50"/>
      <c r="G95" s="50"/>
    </row>
    <row r="96" spans="2:7" ht="25.15" customHeight="1">
      <c r="C96" s="51" t="s">
        <v>203</v>
      </c>
      <c r="D96" s="52" t="s">
        <v>24</v>
      </c>
      <c r="E96" s="52" t="s">
        <v>25</v>
      </c>
      <c r="F96" s="52" t="s">
        <v>26</v>
      </c>
    </row>
    <row r="97" spans="2:8" ht="25.15" customHeight="1">
      <c r="C97" s="55">
        <v>2026</v>
      </c>
      <c r="D97" s="65"/>
      <c r="E97" s="65"/>
      <c r="F97" s="73"/>
      <c r="G97" s="74"/>
    </row>
    <row r="98" spans="2:8" ht="25.15" customHeight="1">
      <c r="C98" s="55">
        <v>2025</v>
      </c>
      <c r="D98" s="65"/>
      <c r="E98" s="65"/>
      <c r="F98" s="73"/>
      <c r="G98" s="74"/>
    </row>
    <row r="99" spans="2:8" ht="25.15" customHeight="1">
      <c r="C99" s="55">
        <v>2024</v>
      </c>
      <c r="D99" s="65"/>
      <c r="E99" s="65"/>
      <c r="F99" s="73"/>
      <c r="G99" s="74"/>
    </row>
    <row r="100" spans="2:8" ht="25.15" customHeight="1">
      <c r="C100" s="64"/>
    </row>
    <row r="101" spans="2:8" ht="25.15" customHeight="1">
      <c r="B101" s="54">
        <v>8</v>
      </c>
      <c r="C101" s="49" t="s">
        <v>27</v>
      </c>
      <c r="D101" s="49"/>
      <c r="E101" s="50"/>
      <c r="F101" s="50"/>
    </row>
    <row r="102" spans="2:8" ht="25.15" customHeight="1">
      <c r="C102" s="51" t="s">
        <v>203</v>
      </c>
      <c r="D102" s="52" t="s">
        <v>24</v>
      </c>
      <c r="E102" s="52" t="s">
        <v>25</v>
      </c>
      <c r="F102" s="52" t="s">
        <v>26</v>
      </c>
    </row>
    <row r="103" spans="2:8" ht="25.15" customHeight="1">
      <c r="C103" s="55">
        <v>2026</v>
      </c>
      <c r="D103" s="65"/>
      <c r="E103" s="65"/>
      <c r="F103" s="73"/>
      <c r="G103" s="74"/>
    </row>
    <row r="104" spans="2:8" ht="25.15" customHeight="1">
      <c r="C104" s="55">
        <v>2025</v>
      </c>
      <c r="D104" s="65"/>
      <c r="E104" s="65"/>
      <c r="F104" s="73"/>
      <c r="G104" s="74"/>
    </row>
    <row r="105" spans="2:8" ht="25.15" customHeight="1">
      <c r="C105" s="55">
        <v>2024</v>
      </c>
      <c r="D105" s="65"/>
      <c r="E105" s="65"/>
      <c r="F105" s="73"/>
      <c r="G105" s="74"/>
    </row>
    <row r="107" spans="2:8" ht="25.15" customHeight="1">
      <c r="B107" s="54">
        <v>9</v>
      </c>
      <c r="C107" s="49" t="s">
        <v>28</v>
      </c>
      <c r="D107" s="49"/>
      <c r="E107" s="50"/>
      <c r="F107" s="50"/>
      <c r="G107" s="50"/>
      <c r="H107" s="27" t="s">
        <v>6</v>
      </c>
    </row>
    <row r="108" spans="2:8" ht="25.15" customHeight="1">
      <c r="B108" s="15"/>
      <c r="D108" s="11"/>
    </row>
    <row r="109" spans="2:8" ht="25.15" customHeight="1">
      <c r="B109" s="15"/>
      <c r="C109" s="53" t="s">
        <v>29</v>
      </c>
      <c r="D109" s="11"/>
      <c r="E109" s="11"/>
    </row>
    <row r="110" spans="2:8" ht="25.15" customHeight="1">
      <c r="C110" s="52" t="s">
        <v>30</v>
      </c>
      <c r="D110" s="52" t="s">
        <v>31</v>
      </c>
      <c r="E110" s="52" t="s">
        <v>32</v>
      </c>
      <c r="F110" s="52" t="s">
        <v>33</v>
      </c>
      <c r="G110" s="52" t="s">
        <v>34</v>
      </c>
    </row>
    <row r="111" spans="2:8" ht="25.15" customHeight="1">
      <c r="C111" s="46"/>
      <c r="D111" s="46"/>
      <c r="E111" s="46"/>
      <c r="F111" s="46"/>
      <c r="G111" s="46"/>
    </row>
    <row r="112" spans="2:8" ht="25.15" customHeight="1">
      <c r="C112" s="46"/>
      <c r="D112" s="46"/>
      <c r="E112" s="46"/>
      <c r="F112" s="46"/>
      <c r="G112" s="46"/>
    </row>
    <row r="113" spans="3:7" ht="25.15" customHeight="1">
      <c r="C113" s="53" t="s">
        <v>35</v>
      </c>
    </row>
    <row r="114" spans="3:7" ht="25.15" customHeight="1">
      <c r="C114" s="52" t="s">
        <v>30</v>
      </c>
      <c r="D114" s="52" t="s">
        <v>31</v>
      </c>
      <c r="E114" s="52" t="s">
        <v>32</v>
      </c>
      <c r="F114" s="52" t="s">
        <v>33</v>
      </c>
      <c r="G114" s="52" t="s">
        <v>34</v>
      </c>
    </row>
    <row r="115" spans="3:7" ht="25.15" customHeight="1">
      <c r="C115" s="46"/>
      <c r="D115" s="46"/>
      <c r="E115" s="46"/>
      <c r="F115" s="46"/>
      <c r="G115" s="46"/>
    </row>
    <row r="116" spans="3:7" ht="25.15" customHeight="1">
      <c r="C116" s="46"/>
      <c r="D116" s="46"/>
      <c r="E116" s="46"/>
      <c r="F116" s="46"/>
      <c r="G116" s="46"/>
    </row>
    <row r="117" spans="3:7" ht="25.15" customHeight="1">
      <c r="C117" s="53" t="s">
        <v>36</v>
      </c>
      <c r="D117" s="50"/>
      <c r="E117" s="50"/>
      <c r="F117" s="50"/>
      <c r="G117" s="50"/>
    </row>
    <row r="118" spans="3:7" ht="25.15" customHeight="1">
      <c r="C118" s="52" t="s">
        <v>30</v>
      </c>
      <c r="D118" s="52" t="s">
        <v>37</v>
      </c>
      <c r="E118" s="52" t="s">
        <v>32</v>
      </c>
      <c r="F118" s="52" t="s">
        <v>33</v>
      </c>
      <c r="G118" s="52" t="s">
        <v>34</v>
      </c>
    </row>
    <row r="119" spans="3:7" ht="25.15" customHeight="1">
      <c r="C119" s="46"/>
      <c r="D119" s="46"/>
      <c r="E119" s="46"/>
      <c r="F119" s="46"/>
      <c r="G119" s="46"/>
    </row>
    <row r="120" spans="3:7" ht="25.15" customHeight="1">
      <c r="C120" s="46"/>
      <c r="D120" s="46"/>
      <c r="E120" s="46"/>
      <c r="F120" s="46"/>
      <c r="G120" s="46"/>
    </row>
    <row r="121" spans="3:7" ht="25.15" customHeight="1">
      <c r="C121" s="46"/>
      <c r="D121" s="46"/>
      <c r="E121" s="46"/>
      <c r="F121" s="46"/>
      <c r="G121" s="46"/>
    </row>
  </sheetData>
  <mergeCells count="45">
    <mergeCell ref="F59:G59"/>
    <mergeCell ref="F60:G60"/>
    <mergeCell ref="F63:G63"/>
    <mergeCell ref="F64:G64"/>
    <mergeCell ref="F99:G99"/>
    <mergeCell ref="F91:G91"/>
    <mergeCell ref="F92:G92"/>
    <mergeCell ref="F93:G93"/>
    <mergeCell ref="F54:G54"/>
    <mergeCell ref="F55:G55"/>
    <mergeCell ref="F56:G56"/>
    <mergeCell ref="F57:G57"/>
    <mergeCell ref="F58:G58"/>
    <mergeCell ref="F103:G103"/>
    <mergeCell ref="F104:G104"/>
    <mergeCell ref="F105:G105"/>
    <mergeCell ref="F46:G46"/>
    <mergeCell ref="F41:G41"/>
    <mergeCell ref="F42:G42"/>
    <mergeCell ref="F43:G43"/>
    <mergeCell ref="F44:G44"/>
    <mergeCell ref="F45:G45"/>
    <mergeCell ref="F47:G47"/>
    <mergeCell ref="F48:G48"/>
    <mergeCell ref="F49:G49"/>
    <mergeCell ref="F97:G97"/>
    <mergeCell ref="F98:G98"/>
    <mergeCell ref="F52:G52"/>
    <mergeCell ref="F53:G53"/>
    <mergeCell ref="F70:G70"/>
    <mergeCell ref="F71:G71"/>
    <mergeCell ref="F65:G65"/>
    <mergeCell ref="F66:G66"/>
    <mergeCell ref="F67:G67"/>
    <mergeCell ref="F68:G68"/>
    <mergeCell ref="F69:G69"/>
    <mergeCell ref="F73:G73"/>
    <mergeCell ref="F74:G74"/>
    <mergeCell ref="F75:G75"/>
    <mergeCell ref="F81:G81"/>
    <mergeCell ref="F76:G76"/>
    <mergeCell ref="F77:G77"/>
    <mergeCell ref="F78:G78"/>
    <mergeCell ref="F79:G79"/>
    <mergeCell ref="F80:G80"/>
  </mergeCells>
  <phoneticPr fontId="13" type="noConversion"/>
  <conditionalFormatting sqref="D111:G111">
    <cfRule type="expression" dxfId="11" priority="12">
      <formula>$C$111="No Target"</formula>
    </cfRule>
  </conditionalFormatting>
  <conditionalFormatting sqref="D112:G112">
    <cfRule type="expression" dxfId="10" priority="8">
      <formula>$C$112="No Target"</formula>
    </cfRule>
  </conditionalFormatting>
  <conditionalFormatting sqref="D115:G115">
    <cfRule type="expression" dxfId="9" priority="7">
      <formula>$C$115="No Target"</formula>
    </cfRule>
  </conditionalFormatting>
  <conditionalFormatting sqref="D116:G116">
    <cfRule type="expression" dxfId="8" priority="6">
      <formula>$C$116="No Target"</formula>
    </cfRule>
  </conditionalFormatting>
  <conditionalFormatting sqref="D119:G119">
    <cfRule type="expression" dxfId="7" priority="5">
      <formula>$C$119="No Target"</formula>
    </cfRule>
  </conditionalFormatting>
  <conditionalFormatting sqref="D120:G120">
    <cfRule type="expression" dxfId="6" priority="4">
      <formula>$C$120="No Target"</formula>
    </cfRule>
  </conditionalFormatting>
  <conditionalFormatting sqref="D121:G121">
    <cfRule type="expression" dxfId="5" priority="3">
      <formula>$C$121="No Target"</formula>
    </cfRule>
  </conditionalFormatting>
  <conditionalFormatting sqref="E42:E49">
    <cfRule type="expression" dxfId="4" priority="27">
      <formula>OR($D42="Yes but not calculated",$D42="No")</formula>
    </cfRule>
  </conditionalFormatting>
  <conditionalFormatting sqref="E53:E60">
    <cfRule type="expression" dxfId="3" priority="2">
      <formula>OR($D53="Yes but not calculated",$D53="No")</formula>
    </cfRule>
  </conditionalFormatting>
  <conditionalFormatting sqref="E64:E72 E74:E82">
    <cfRule type="expression" dxfId="2" priority="1">
      <formula>OR($D64="Yes but not calculated",$D64="No")</formula>
    </cfRule>
  </conditionalFormatting>
  <conditionalFormatting sqref="E91:F93">
    <cfRule type="expression" dxfId="1" priority="30">
      <formula>$D91="No"</formula>
    </cfRule>
  </conditionalFormatting>
  <conditionalFormatting sqref="E97:F99 E103:F105">
    <cfRule type="expression" dxfId="0" priority="28">
      <formula>$D97="None"</formula>
    </cfRule>
  </conditionalFormatting>
  <dataValidations count="5">
    <dataValidation type="list" allowBlank="1" showInputMessage="1" showErrorMessage="1" sqref="C35 D91:D93" xr:uid="{FEECFBAC-8F4C-4853-A213-ADE174EAC790}">
      <formula1>"Yes, No"</formula1>
    </dataValidation>
    <dataValidation type="list" allowBlank="1" showInputMessage="1" showErrorMessage="1" sqref="D42:D49 D53:D60 D64:D72 D74:D82" xr:uid="{C64AC078-33FE-4437-97CB-F13A4D16487B}">
      <formula1>"Yes and calculated, Yes but not calculated, No"</formula1>
    </dataValidation>
    <dataValidation type="list" allowBlank="1" showInputMessage="1" showErrorMessage="1" sqref="D103:D105 D97:D99" xr:uid="{8E90A096-1DEA-4B38-BE5A-25DA17A032A9}">
      <formula1>"Limited, Reasonable, Other (specify in comments), None"</formula1>
    </dataValidation>
    <dataValidation type="list" allowBlank="1" showInputMessage="1" showErrorMessage="1" sqref="C111:C112 C115:C116 C119:C121" xr:uid="{44F2FB1E-2E15-44D7-A1C0-DDC6AC0597E4}">
      <formula1>"Near Term, Long Term, No Target"</formula1>
    </dataValidation>
    <dataValidation type="list" allowBlank="1" showInputMessage="1" showErrorMessage="1" sqref="D111:G112 D115:G116 D119:G121" xr:uid="{F21B4B3C-3A34-49FC-A7FC-80D5CEBC52D4}">
      <formula1>"Emissions reduction target, Energy/activity reduction target, Other (specify in comments)"</formula1>
    </dataValidation>
  </dataValidations>
  <hyperlinks>
    <hyperlink ref="E22" location="Guidance!C5" display="  🛈" xr:uid="{6A4714EA-22EF-43F1-BFC1-EF93AA67A3A3}"/>
    <hyperlink ref="F27" location="Guidance!C7" display="  🛈" xr:uid="{AA2618B5-6759-4BBA-B65B-5981816892C0}"/>
    <hyperlink ref="D35" location="Guidance!C9" display="  🛈" xr:uid="{A02B8E98-AEC0-487E-8F02-5EF4BDA29CD5}"/>
    <hyperlink ref="E38" location="Guidance!C11" display="  🛈" xr:uid="{F95404AA-F3CB-42FD-9436-31541127B76E}"/>
    <hyperlink ref="F83" location="Guidance!C13" display="  🛈" xr:uid="{6BC3B6D2-0C02-455C-966B-F411B0A11DBC}"/>
    <hyperlink ref="G89" location="Guidance!C15" display="  🛈" xr:uid="{D8BC676C-07B7-452C-A504-468694F0507D}"/>
    <hyperlink ref="H107" location="Guidance!C21" display="  🛈" xr:uid="{DE10D96E-9B0A-41AB-B97E-718AFD0B2A22}"/>
  </hyperlinks>
  <pageMargins left="0.7" right="0.7" top="0.75" bottom="0.75" header="0.3" footer="0.3"/>
  <pageSetup orientation="portrait" r:id="rId1"/>
  <headerFooter>
    <oddFooter>&amp;C_x000D_&amp;1#&amp;"Calibri"&amp;6&amp;K626469 Public</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0B42AA5-C693-4A9E-BE9B-5AD971086B21}">
          <x14:formula1>
            <xm:f>'Sector List'!$B$2:$B$58</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6D24E-1423-4593-B491-6AFEE199E603}">
  <dimension ref="A1:CA2"/>
  <sheetViews>
    <sheetView showGridLines="0" topLeftCell="AE1" zoomScale="70" zoomScaleNormal="70" workbookViewId="0">
      <selection activeCell="AM2" sqref="AM2"/>
    </sheetView>
  </sheetViews>
  <sheetFormatPr defaultColWidth="8.75" defaultRowHeight="25.15" customHeight="1"/>
  <cols>
    <col min="1" max="5" width="35.375" style="1" customWidth="1"/>
    <col min="6" max="6" width="36.125" style="1" customWidth="1"/>
    <col min="7" max="79" width="35.375" style="1" customWidth="1"/>
    <col min="80" max="16384" width="8.75" style="1"/>
  </cols>
  <sheetData>
    <row r="1" spans="1:79" s="4" customFormat="1" ht="25.15" customHeight="1">
      <c r="A1" s="4" t="s">
        <v>127</v>
      </c>
      <c r="B1" s="4" t="s">
        <v>128</v>
      </c>
      <c r="C1" s="4" t="s">
        <v>129</v>
      </c>
      <c r="D1" s="4" t="s">
        <v>3</v>
      </c>
      <c r="E1" s="4" t="s">
        <v>210</v>
      </c>
      <c r="F1" s="4" t="s">
        <v>215</v>
      </c>
      <c r="G1" s="4" t="s">
        <v>226</v>
      </c>
      <c r="H1" s="4" t="s">
        <v>227</v>
      </c>
      <c r="I1" s="4" t="str">
        <f>Questionnaire!C33</f>
        <v>Have you calculated your full upstream scope 3 emissions?</v>
      </c>
      <c r="J1" s="4" t="s">
        <v>132</v>
      </c>
      <c r="K1" s="4" t="s">
        <v>133</v>
      </c>
      <c r="L1" s="4" t="s">
        <v>134</v>
      </c>
      <c r="M1" s="4" t="s">
        <v>135</v>
      </c>
      <c r="N1" s="4" t="s">
        <v>136</v>
      </c>
      <c r="O1" s="4" t="s">
        <v>137</v>
      </c>
      <c r="P1" s="4" t="s">
        <v>138</v>
      </c>
      <c r="Q1" s="4" t="s">
        <v>139</v>
      </c>
      <c r="R1" s="4" t="s">
        <v>140</v>
      </c>
      <c r="S1" s="4" t="s">
        <v>141</v>
      </c>
      <c r="T1" s="4" t="s">
        <v>142</v>
      </c>
      <c r="U1" s="4" t="s">
        <v>143</v>
      </c>
      <c r="V1" s="4" t="s">
        <v>144</v>
      </c>
      <c r="W1" s="4" t="s">
        <v>145</v>
      </c>
      <c r="X1" s="4" t="s">
        <v>146</v>
      </c>
      <c r="Y1" s="4" t="s">
        <v>147</v>
      </c>
      <c r="Z1" s="4" t="s">
        <v>148</v>
      </c>
      <c r="AA1" s="4" t="s">
        <v>149</v>
      </c>
      <c r="AB1" s="4" t="s">
        <v>150</v>
      </c>
      <c r="AC1" s="4" t="s">
        <v>151</v>
      </c>
      <c r="AD1" s="4" t="s">
        <v>152</v>
      </c>
      <c r="AE1" s="4" t="s">
        <v>153</v>
      </c>
      <c r="AF1" s="4" t="s">
        <v>154</v>
      </c>
      <c r="AG1" s="4" t="s">
        <v>155</v>
      </c>
      <c r="AH1" s="4" t="s">
        <v>21</v>
      </c>
      <c r="AI1" s="4" t="s">
        <v>22</v>
      </c>
      <c r="AJ1" s="4" t="s">
        <v>228</v>
      </c>
      <c r="AK1" s="4" t="s">
        <v>156</v>
      </c>
      <c r="AL1" s="4" t="s">
        <v>157</v>
      </c>
      <c r="AM1" s="4" t="s">
        <v>158</v>
      </c>
      <c r="AN1" s="4" t="s">
        <v>159</v>
      </c>
      <c r="AO1" s="4" t="s">
        <v>160</v>
      </c>
      <c r="AP1" s="4" t="s">
        <v>161</v>
      </c>
      <c r="AQ1" s="4" t="s">
        <v>162</v>
      </c>
      <c r="AR1" s="4" t="s">
        <v>163</v>
      </c>
      <c r="AS1" s="4" t="s">
        <v>164</v>
      </c>
      <c r="AT1" s="4" t="s">
        <v>165</v>
      </c>
      <c r="AU1" s="4" t="s">
        <v>166</v>
      </c>
      <c r="AV1" s="4" t="s">
        <v>167</v>
      </c>
      <c r="AW1" s="4" t="s">
        <v>168</v>
      </c>
      <c r="AX1" s="4" t="s">
        <v>169</v>
      </c>
      <c r="AY1" s="4" t="s">
        <v>170</v>
      </c>
      <c r="AZ1" s="4" t="s">
        <v>171</v>
      </c>
      <c r="BA1" s="4" t="s">
        <v>172</v>
      </c>
      <c r="BB1" s="4" t="s">
        <v>173</v>
      </c>
      <c r="BC1" s="4" t="s">
        <v>174</v>
      </c>
      <c r="BD1" s="4" t="s">
        <v>175</v>
      </c>
      <c r="BE1" s="4" t="s">
        <v>176</v>
      </c>
      <c r="BF1" s="4" t="s">
        <v>177</v>
      </c>
      <c r="BG1" s="4" t="s">
        <v>178</v>
      </c>
      <c r="BH1" s="4" t="s">
        <v>179</v>
      </c>
      <c r="BI1" s="26" t="s">
        <v>180</v>
      </c>
      <c r="BJ1" s="26" t="s">
        <v>181</v>
      </c>
      <c r="BK1" s="26" t="s">
        <v>182</v>
      </c>
      <c r="BL1" s="26" t="s">
        <v>183</v>
      </c>
      <c r="BM1" s="4" t="s">
        <v>184</v>
      </c>
      <c r="BN1" s="4" t="s">
        <v>185</v>
      </c>
      <c r="BO1" s="4" t="s">
        <v>186</v>
      </c>
      <c r="BP1" s="4" t="s">
        <v>187</v>
      </c>
      <c r="BQ1" s="4" t="s">
        <v>188</v>
      </c>
      <c r="BR1" s="4" t="s">
        <v>189</v>
      </c>
      <c r="BS1" s="4" t="s">
        <v>190</v>
      </c>
      <c r="BT1" s="4" t="s">
        <v>191</v>
      </c>
      <c r="BU1" s="4" t="s">
        <v>192</v>
      </c>
      <c r="BV1" s="4" t="s">
        <v>193</v>
      </c>
      <c r="BW1" s="4" t="s">
        <v>194</v>
      </c>
      <c r="BX1" s="4" t="s">
        <v>195</v>
      </c>
      <c r="BY1" s="4" t="s">
        <v>196</v>
      </c>
      <c r="BZ1" s="4" t="s">
        <v>197</v>
      </c>
      <c r="CA1" s="4" t="s">
        <v>198</v>
      </c>
    </row>
    <row r="2" spans="1:79" ht="25.15" customHeight="1">
      <c r="A2" s="1">
        <f>Questionnaire!C7</f>
        <v>0</v>
      </c>
      <c r="B2" s="25">
        <f>Questionnaire!D7</f>
        <v>0</v>
      </c>
      <c r="C2" s="25">
        <f>Questionnaire!E7</f>
        <v>0</v>
      </c>
      <c r="D2" s="25">
        <f>Questionnaire!C11</f>
        <v>0</v>
      </c>
      <c r="E2" s="25">
        <f>Questionnaire!D16</f>
        <v>0</v>
      </c>
      <c r="F2" s="1">
        <f>Questionnaire!D23</f>
        <v>0</v>
      </c>
      <c r="G2" s="1">
        <f>Questionnaire!D29</f>
        <v>0</v>
      </c>
      <c r="H2" s="1">
        <f>Questionnaire!E29</f>
        <v>0</v>
      </c>
      <c r="I2" s="1">
        <f>Questionnaire!C35</f>
        <v>0</v>
      </c>
      <c r="J2" s="1">
        <f>Questionnaire!D42</f>
        <v>0</v>
      </c>
      <c r="K2" s="1">
        <f>Questionnaire!E42</f>
        <v>0</v>
      </c>
      <c r="L2" s="1">
        <f>Questionnaire!F42</f>
        <v>0</v>
      </c>
      <c r="M2" s="1">
        <f>Questionnaire!D43</f>
        <v>0</v>
      </c>
      <c r="N2" s="1">
        <f>Questionnaire!E43</f>
        <v>0</v>
      </c>
      <c r="O2" s="1">
        <f>Questionnaire!F43</f>
        <v>0</v>
      </c>
      <c r="P2" s="1">
        <f>Questionnaire!D44</f>
        <v>0</v>
      </c>
      <c r="Q2" s="1">
        <f>Questionnaire!E44</f>
        <v>0</v>
      </c>
      <c r="R2" s="1">
        <f>Questionnaire!F44</f>
        <v>0</v>
      </c>
      <c r="S2" s="1">
        <f>Questionnaire!D45</f>
        <v>0</v>
      </c>
      <c r="T2" s="1">
        <f>Questionnaire!E45</f>
        <v>0</v>
      </c>
      <c r="U2" s="1">
        <f>Questionnaire!F45</f>
        <v>0</v>
      </c>
      <c r="V2" s="1">
        <f>Questionnaire!D46</f>
        <v>0</v>
      </c>
      <c r="W2" s="1">
        <f>Questionnaire!E46</f>
        <v>0</v>
      </c>
      <c r="X2" s="1">
        <f>Questionnaire!F46</f>
        <v>0</v>
      </c>
      <c r="Y2" s="1">
        <f>Questionnaire!D47</f>
        <v>0</v>
      </c>
      <c r="Z2" s="1">
        <f>Questionnaire!E47</f>
        <v>0</v>
      </c>
      <c r="AA2" s="1">
        <f>Questionnaire!F47</f>
        <v>0</v>
      </c>
      <c r="AB2" s="1">
        <f>Questionnaire!D48</f>
        <v>0</v>
      </c>
      <c r="AC2" s="1">
        <f>Questionnaire!E48</f>
        <v>0</v>
      </c>
      <c r="AD2" s="1">
        <f>Questionnaire!F48</f>
        <v>0</v>
      </c>
      <c r="AE2" s="1">
        <f>Questionnaire!D49</f>
        <v>0</v>
      </c>
      <c r="AF2" s="1">
        <f>Questionnaire!E49</f>
        <v>0</v>
      </c>
      <c r="AG2" s="1">
        <f>Questionnaire!F49</f>
        <v>0</v>
      </c>
      <c r="AH2" s="1">
        <f>Questionnaire!D85</f>
        <v>0</v>
      </c>
      <c r="AI2" s="1">
        <f>Questionnaire!E85</f>
        <v>0</v>
      </c>
      <c r="AJ2" s="1">
        <f>Questionnaire!D91</f>
        <v>0</v>
      </c>
      <c r="AK2" s="1">
        <f>Questionnaire!E91</f>
        <v>0</v>
      </c>
      <c r="AL2" s="1">
        <f>Questionnaire!F91</f>
        <v>0</v>
      </c>
      <c r="AM2" s="1">
        <f>Questionnaire!D97</f>
        <v>0</v>
      </c>
      <c r="AN2" s="1">
        <f>Questionnaire!E97</f>
        <v>0</v>
      </c>
      <c r="AO2" s="1">
        <f>Questionnaire!F97</f>
        <v>0</v>
      </c>
      <c r="AP2" s="1">
        <f>Questionnaire!D103</f>
        <v>0</v>
      </c>
      <c r="AQ2" s="1">
        <f>Questionnaire!E103</f>
        <v>0</v>
      </c>
      <c r="AR2" s="1">
        <f>Questionnaire!F103</f>
        <v>0</v>
      </c>
      <c r="AS2" s="1">
        <f>Questionnaire!C111</f>
        <v>0</v>
      </c>
      <c r="AT2" s="1">
        <f>Questionnaire!D111</f>
        <v>0</v>
      </c>
      <c r="AU2" s="1">
        <f>Questionnaire!E111</f>
        <v>0</v>
      </c>
      <c r="AV2" s="1">
        <f>Questionnaire!F111</f>
        <v>0</v>
      </c>
      <c r="AW2" s="1">
        <f>Questionnaire!G111</f>
        <v>0</v>
      </c>
      <c r="AX2" s="1">
        <f>Questionnaire!C112</f>
        <v>0</v>
      </c>
      <c r="AY2" s="1">
        <f>Questionnaire!D112</f>
        <v>0</v>
      </c>
      <c r="AZ2" s="1">
        <f>Questionnaire!E112</f>
        <v>0</v>
      </c>
      <c r="BA2" s="1">
        <f>Questionnaire!F112</f>
        <v>0</v>
      </c>
      <c r="BB2" s="1">
        <f>Questionnaire!G112</f>
        <v>0</v>
      </c>
      <c r="BC2" s="1">
        <f>Questionnaire!C115</f>
        <v>0</v>
      </c>
      <c r="BD2" s="1">
        <f>Questionnaire!D115</f>
        <v>0</v>
      </c>
      <c r="BE2" s="1">
        <f>Questionnaire!E115</f>
        <v>0</v>
      </c>
      <c r="BF2" s="1">
        <f>Questionnaire!F115</f>
        <v>0</v>
      </c>
      <c r="BG2" s="1">
        <f>Questionnaire!G115</f>
        <v>0</v>
      </c>
      <c r="BH2" s="1">
        <f>Questionnaire!C116</f>
        <v>0</v>
      </c>
      <c r="BI2" s="1">
        <f>Questionnaire!D116</f>
        <v>0</v>
      </c>
      <c r="BJ2" s="1">
        <f>Questionnaire!E116</f>
        <v>0</v>
      </c>
      <c r="BK2" s="1">
        <f>Questionnaire!F116</f>
        <v>0</v>
      </c>
      <c r="BL2" s="1">
        <f>Questionnaire!G116</f>
        <v>0</v>
      </c>
      <c r="BM2" s="1">
        <f>Questionnaire!C119</f>
        <v>0</v>
      </c>
      <c r="BN2" s="1">
        <f>Questionnaire!D119</f>
        <v>0</v>
      </c>
      <c r="BO2" s="1">
        <f>Questionnaire!E119</f>
        <v>0</v>
      </c>
      <c r="BP2" s="1">
        <f>Questionnaire!F119</f>
        <v>0</v>
      </c>
      <c r="BQ2" s="1">
        <f>Questionnaire!G119</f>
        <v>0</v>
      </c>
      <c r="BR2" s="1">
        <f>Questionnaire!C120</f>
        <v>0</v>
      </c>
      <c r="BS2" s="1">
        <f>Questionnaire!D120</f>
        <v>0</v>
      </c>
      <c r="BT2" s="1">
        <f>Questionnaire!E120</f>
        <v>0</v>
      </c>
      <c r="BU2" s="1">
        <f>Questionnaire!F120</f>
        <v>0</v>
      </c>
      <c r="BV2" s="1">
        <f>Questionnaire!G120</f>
        <v>0</v>
      </c>
      <c r="BW2" s="1">
        <f>Questionnaire!C121</f>
        <v>0</v>
      </c>
      <c r="BX2" s="1">
        <f>Questionnaire!D121</f>
        <v>0</v>
      </c>
      <c r="BY2" s="1">
        <f>Questionnaire!E121</f>
        <v>0</v>
      </c>
      <c r="BZ2" s="1">
        <f>Questionnaire!F121</f>
        <v>0</v>
      </c>
      <c r="CA2" s="1">
        <f>Questionnaire!G121</f>
        <v>0</v>
      </c>
    </row>
  </sheetData>
  <phoneticPr fontId="13" type="noConversion"/>
  <pageMargins left="0.7" right="0.7" top="0.75" bottom="0.75" header="0.3" footer="0.3"/>
  <pageSetup orientation="portrait" r:id="rId1"/>
  <headerFooter>
    <oddFooter>&amp;C_x000D_&amp;1#&amp;"Calibri"&amp;6&amp;K626469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E47C-B2F4-4A02-8BE8-A04223B6709D}">
  <dimension ref="A1:CA2"/>
  <sheetViews>
    <sheetView showGridLines="0" topLeftCell="AO1" zoomScale="70" zoomScaleNormal="70" workbookViewId="0">
      <selection activeCell="AQ3" sqref="AQ3"/>
    </sheetView>
  </sheetViews>
  <sheetFormatPr defaultColWidth="8.75" defaultRowHeight="25.15" customHeight="1"/>
  <cols>
    <col min="1" max="5" width="35.375" style="1" customWidth="1"/>
    <col min="6" max="6" width="36.125" style="1" customWidth="1"/>
    <col min="7" max="79" width="35.375" style="1" customWidth="1"/>
    <col min="80" max="16384" width="8.75" style="1"/>
  </cols>
  <sheetData>
    <row r="1" spans="1:79" s="4" customFormat="1" ht="25.15" customHeight="1">
      <c r="A1" s="4" t="s">
        <v>127</v>
      </c>
      <c r="B1" s="4" t="s">
        <v>128</v>
      </c>
      <c r="C1" s="4" t="s">
        <v>129</v>
      </c>
      <c r="D1" s="4" t="s">
        <v>3</v>
      </c>
      <c r="E1" s="4" t="s">
        <v>211</v>
      </c>
      <c r="F1" s="4" t="s">
        <v>216</v>
      </c>
      <c r="G1" s="4" t="s">
        <v>229</v>
      </c>
      <c r="H1" s="4" t="s">
        <v>230</v>
      </c>
      <c r="I1" s="4" t="str">
        <f>Questionnaire!C33</f>
        <v>Have you calculated your full upstream scope 3 emissions?</v>
      </c>
      <c r="J1" s="4" t="s">
        <v>132</v>
      </c>
      <c r="K1" s="4" t="s">
        <v>133</v>
      </c>
      <c r="L1" s="4" t="s">
        <v>134</v>
      </c>
      <c r="M1" s="4" t="s">
        <v>135</v>
      </c>
      <c r="N1" s="4" t="s">
        <v>136</v>
      </c>
      <c r="O1" s="4" t="s">
        <v>137</v>
      </c>
      <c r="P1" s="4" t="s">
        <v>138</v>
      </c>
      <c r="Q1" s="4" t="s">
        <v>139</v>
      </c>
      <c r="R1" s="4" t="s">
        <v>140</v>
      </c>
      <c r="S1" s="4" t="s">
        <v>141</v>
      </c>
      <c r="T1" s="4" t="s">
        <v>142</v>
      </c>
      <c r="U1" s="4" t="s">
        <v>143</v>
      </c>
      <c r="V1" s="4" t="s">
        <v>144</v>
      </c>
      <c r="W1" s="4" t="s">
        <v>145</v>
      </c>
      <c r="X1" s="4" t="s">
        <v>146</v>
      </c>
      <c r="Y1" s="4" t="s">
        <v>147</v>
      </c>
      <c r="Z1" s="4" t="s">
        <v>148</v>
      </c>
      <c r="AA1" s="4" t="s">
        <v>149</v>
      </c>
      <c r="AB1" s="4" t="s">
        <v>150</v>
      </c>
      <c r="AC1" s="4" t="s">
        <v>151</v>
      </c>
      <c r="AD1" s="4" t="s">
        <v>152</v>
      </c>
      <c r="AE1" s="4" t="s">
        <v>153</v>
      </c>
      <c r="AF1" s="4" t="s">
        <v>154</v>
      </c>
      <c r="AG1" s="4" t="s">
        <v>155</v>
      </c>
      <c r="AH1" s="4" t="s">
        <v>21</v>
      </c>
      <c r="AI1" s="4" t="s">
        <v>22</v>
      </c>
      <c r="AJ1" s="48" t="s">
        <v>228</v>
      </c>
      <c r="AK1" s="4" t="s">
        <v>156</v>
      </c>
      <c r="AL1" s="4" t="s">
        <v>157</v>
      </c>
      <c r="AM1" s="4" t="s">
        <v>158</v>
      </c>
      <c r="AN1" s="4" t="s">
        <v>159</v>
      </c>
      <c r="AO1" s="4" t="s">
        <v>160</v>
      </c>
      <c r="AP1" s="4" t="s">
        <v>161</v>
      </c>
      <c r="AQ1" s="4" t="s">
        <v>162</v>
      </c>
      <c r="AR1" s="4" t="s">
        <v>163</v>
      </c>
      <c r="AS1" s="4" t="s">
        <v>164</v>
      </c>
      <c r="AT1" s="4" t="s">
        <v>165</v>
      </c>
      <c r="AU1" s="4" t="s">
        <v>166</v>
      </c>
      <c r="AV1" s="4" t="s">
        <v>167</v>
      </c>
      <c r="AW1" s="4" t="s">
        <v>168</v>
      </c>
      <c r="AX1" s="4" t="s">
        <v>169</v>
      </c>
      <c r="AY1" s="4" t="s">
        <v>170</v>
      </c>
      <c r="AZ1" s="4" t="s">
        <v>171</v>
      </c>
      <c r="BA1" s="4" t="s">
        <v>172</v>
      </c>
      <c r="BB1" s="4" t="s">
        <v>173</v>
      </c>
      <c r="BC1" s="4" t="s">
        <v>174</v>
      </c>
      <c r="BD1" s="4" t="s">
        <v>175</v>
      </c>
      <c r="BE1" s="4" t="s">
        <v>176</v>
      </c>
      <c r="BF1" s="4" t="s">
        <v>177</v>
      </c>
      <c r="BG1" s="4" t="s">
        <v>178</v>
      </c>
      <c r="BH1" s="4" t="s">
        <v>179</v>
      </c>
      <c r="BI1" s="4" t="s">
        <v>180</v>
      </c>
      <c r="BJ1" s="4" t="s">
        <v>181</v>
      </c>
      <c r="BK1" s="4" t="s">
        <v>182</v>
      </c>
      <c r="BL1" s="4" t="s">
        <v>183</v>
      </c>
      <c r="BM1" s="4" t="s">
        <v>184</v>
      </c>
      <c r="BN1" s="4" t="s">
        <v>185</v>
      </c>
      <c r="BO1" s="4" t="s">
        <v>186</v>
      </c>
      <c r="BP1" s="4" t="s">
        <v>187</v>
      </c>
      <c r="BQ1" s="4" t="s">
        <v>188</v>
      </c>
      <c r="BR1" s="4" t="s">
        <v>189</v>
      </c>
      <c r="BS1" s="4" t="s">
        <v>190</v>
      </c>
      <c r="BT1" s="4" t="s">
        <v>191</v>
      </c>
      <c r="BU1" s="4" t="s">
        <v>192</v>
      </c>
      <c r="BV1" s="4" t="s">
        <v>193</v>
      </c>
      <c r="BW1" s="4" t="s">
        <v>194</v>
      </c>
      <c r="BX1" s="4" t="s">
        <v>195</v>
      </c>
      <c r="BY1" s="4" t="s">
        <v>196</v>
      </c>
      <c r="BZ1" s="4" t="s">
        <v>197</v>
      </c>
      <c r="CA1" s="4" t="s">
        <v>198</v>
      </c>
    </row>
    <row r="2" spans="1:79" ht="25.15" customHeight="1">
      <c r="A2" s="1">
        <f>Questionnaire!C7</f>
        <v>0</v>
      </c>
      <c r="B2" s="25">
        <f>Questionnaire!D7</f>
        <v>0</v>
      </c>
      <c r="C2" s="25">
        <f>Questionnaire!E7</f>
        <v>0</v>
      </c>
      <c r="D2" s="25">
        <f>Questionnaire!C11</f>
        <v>0</v>
      </c>
      <c r="E2" s="25">
        <f>Questionnaire!D17</f>
        <v>0</v>
      </c>
      <c r="F2" s="1">
        <f>Questionnaire!D24</f>
        <v>0</v>
      </c>
      <c r="G2" s="1">
        <f>Questionnaire!D30</f>
        <v>0</v>
      </c>
      <c r="H2" s="1">
        <f>Questionnaire!E30</f>
        <v>0</v>
      </c>
      <c r="I2" s="1">
        <f>Questionnaire!C35</f>
        <v>0</v>
      </c>
      <c r="J2" s="1">
        <f>Questionnaire!D53</f>
        <v>0</v>
      </c>
      <c r="K2" s="1">
        <f>Questionnaire!E53</f>
        <v>0</v>
      </c>
      <c r="L2" s="1">
        <f>Questionnaire!F53</f>
        <v>0</v>
      </c>
      <c r="M2" s="1">
        <f>Questionnaire!D54</f>
        <v>0</v>
      </c>
      <c r="N2" s="1">
        <f>Questionnaire!E54</f>
        <v>0</v>
      </c>
      <c r="O2" s="1">
        <f>Questionnaire!F54</f>
        <v>0</v>
      </c>
      <c r="P2" s="1">
        <f>Questionnaire!D55</f>
        <v>0</v>
      </c>
      <c r="Q2" s="1">
        <f>Questionnaire!E55</f>
        <v>0</v>
      </c>
      <c r="R2" s="1">
        <f>Questionnaire!F55</f>
        <v>0</v>
      </c>
      <c r="S2" s="1">
        <f>Questionnaire!D56</f>
        <v>0</v>
      </c>
      <c r="T2" s="1">
        <f>Questionnaire!E56</f>
        <v>0</v>
      </c>
      <c r="U2" s="1">
        <f>Questionnaire!F56</f>
        <v>0</v>
      </c>
      <c r="V2" s="1">
        <f>Questionnaire!D57</f>
        <v>0</v>
      </c>
      <c r="W2" s="1">
        <f>Questionnaire!E57</f>
        <v>0</v>
      </c>
      <c r="X2" s="1">
        <f>Questionnaire!F57</f>
        <v>0</v>
      </c>
      <c r="Y2" s="1">
        <f>Questionnaire!D58</f>
        <v>0</v>
      </c>
      <c r="Z2" s="1">
        <f>Questionnaire!E58</f>
        <v>0</v>
      </c>
      <c r="AA2" s="1">
        <f>Questionnaire!F58</f>
        <v>0</v>
      </c>
      <c r="AB2" s="1">
        <f>Questionnaire!D59</f>
        <v>0</v>
      </c>
      <c r="AC2" s="1">
        <f>Questionnaire!E59</f>
        <v>0</v>
      </c>
      <c r="AD2" s="1">
        <f>Questionnaire!F59</f>
        <v>0</v>
      </c>
      <c r="AE2" s="1">
        <f>Questionnaire!D60</f>
        <v>0</v>
      </c>
      <c r="AF2" s="1">
        <f>Questionnaire!E60</f>
        <v>0</v>
      </c>
      <c r="AG2" s="1">
        <f>Questionnaire!F60</f>
        <v>0</v>
      </c>
      <c r="AH2" s="1">
        <f>Questionnaire!D86</f>
        <v>0</v>
      </c>
      <c r="AI2" s="1">
        <f>Questionnaire!E86</f>
        <v>0</v>
      </c>
      <c r="AJ2" s="1">
        <f>Questionnaire!D92</f>
        <v>0</v>
      </c>
      <c r="AK2" s="1">
        <f>Questionnaire!E92</f>
        <v>0</v>
      </c>
      <c r="AL2" s="1">
        <f>Questionnaire!F92</f>
        <v>0</v>
      </c>
      <c r="AM2" s="1">
        <f>Questionnaire!D98</f>
        <v>0</v>
      </c>
      <c r="AN2" s="1">
        <f>Questionnaire!E98</f>
        <v>0</v>
      </c>
      <c r="AO2" s="1">
        <f>Questionnaire!F98</f>
        <v>0</v>
      </c>
      <c r="AP2" s="1">
        <f>Questionnaire!D104</f>
        <v>0</v>
      </c>
      <c r="AQ2" s="1">
        <f>Questionnaire!E104</f>
        <v>0</v>
      </c>
      <c r="AR2" s="1">
        <f>Questionnaire!F103</f>
        <v>0</v>
      </c>
      <c r="AS2" s="1">
        <f>Questionnaire!C111</f>
        <v>0</v>
      </c>
      <c r="AT2" s="1">
        <f>Questionnaire!D111</f>
        <v>0</v>
      </c>
      <c r="AU2" s="1">
        <f>Questionnaire!E111</f>
        <v>0</v>
      </c>
      <c r="AV2" s="1">
        <f>Questionnaire!F111</f>
        <v>0</v>
      </c>
      <c r="AW2" s="1">
        <f>Questionnaire!G111</f>
        <v>0</v>
      </c>
      <c r="AX2" s="1">
        <f>Questionnaire!C112</f>
        <v>0</v>
      </c>
      <c r="AY2" s="1">
        <f>Questionnaire!D112</f>
        <v>0</v>
      </c>
      <c r="AZ2" s="1">
        <f>Questionnaire!E112</f>
        <v>0</v>
      </c>
      <c r="BA2" s="1">
        <f>Questionnaire!F112</f>
        <v>0</v>
      </c>
      <c r="BB2" s="1">
        <f>Questionnaire!G112</f>
        <v>0</v>
      </c>
      <c r="BC2" s="1">
        <f>Questionnaire!C115</f>
        <v>0</v>
      </c>
      <c r="BD2" s="1">
        <f>Questionnaire!D115</f>
        <v>0</v>
      </c>
      <c r="BE2" s="1">
        <f>Questionnaire!E115</f>
        <v>0</v>
      </c>
      <c r="BF2" s="1">
        <f>Questionnaire!F115</f>
        <v>0</v>
      </c>
      <c r="BG2" s="1">
        <f>Questionnaire!G115</f>
        <v>0</v>
      </c>
      <c r="BH2" s="1">
        <f>Questionnaire!C116</f>
        <v>0</v>
      </c>
      <c r="BI2" s="1">
        <f>Questionnaire!D116</f>
        <v>0</v>
      </c>
      <c r="BJ2" s="1">
        <f>Questionnaire!E116</f>
        <v>0</v>
      </c>
      <c r="BK2" s="1">
        <f>Questionnaire!F116</f>
        <v>0</v>
      </c>
      <c r="BL2" s="1">
        <f>Questionnaire!G116</f>
        <v>0</v>
      </c>
      <c r="BM2" s="1">
        <f>Questionnaire!C119</f>
        <v>0</v>
      </c>
      <c r="BN2" s="1">
        <f>Questionnaire!D119</f>
        <v>0</v>
      </c>
      <c r="BO2" s="1">
        <f>Questionnaire!E119</f>
        <v>0</v>
      </c>
      <c r="BP2" s="1">
        <f>Questionnaire!F119</f>
        <v>0</v>
      </c>
      <c r="BQ2" s="1">
        <f>Questionnaire!G119</f>
        <v>0</v>
      </c>
      <c r="BR2" s="1">
        <f>Questionnaire!C120</f>
        <v>0</v>
      </c>
      <c r="BS2" s="1">
        <f>Questionnaire!D120</f>
        <v>0</v>
      </c>
      <c r="BT2" s="1">
        <f>Questionnaire!E120</f>
        <v>0</v>
      </c>
      <c r="BU2" s="1">
        <f>Questionnaire!F120</f>
        <v>0</v>
      </c>
      <c r="BV2" s="1">
        <f>Questionnaire!G120</f>
        <v>0</v>
      </c>
      <c r="BW2" s="1">
        <f>Questionnaire!C121</f>
        <v>0</v>
      </c>
      <c r="BX2" s="1">
        <f>Questionnaire!D121</f>
        <v>0</v>
      </c>
      <c r="BY2" s="1">
        <f>Questionnaire!E121</f>
        <v>0</v>
      </c>
      <c r="BZ2" s="1">
        <f>Questionnaire!F121</f>
        <v>0</v>
      </c>
      <c r="CA2" s="1">
        <f>Questionnaire!G121</f>
        <v>0</v>
      </c>
    </row>
  </sheetData>
  <pageMargins left="0.7" right="0.7" top="0.75" bottom="0.75" header="0.3" footer="0.3"/>
  <pageSetup orientation="portrait" r:id="rId1"/>
  <headerFooter>
    <oddFooter>&amp;C_x000D_&amp;1#&amp;"Calibri"&amp;6&amp;K626469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B489-C677-4E99-9112-AFFF88AD7BE7}">
  <dimension ref="A1:CA2"/>
  <sheetViews>
    <sheetView showGridLines="0" topLeftCell="AN1" zoomScale="70" zoomScaleNormal="70" workbookViewId="0">
      <selection activeCell="AR3" sqref="AR3"/>
    </sheetView>
  </sheetViews>
  <sheetFormatPr defaultColWidth="8.75" defaultRowHeight="25.15" customHeight="1"/>
  <cols>
    <col min="1" max="5" width="35.375" style="1" customWidth="1"/>
    <col min="6" max="6" width="36.125" style="1" customWidth="1"/>
    <col min="7" max="79" width="35.375" style="1" customWidth="1"/>
    <col min="80" max="16384" width="8.75" style="1"/>
  </cols>
  <sheetData>
    <row r="1" spans="1:79" s="4" customFormat="1" ht="25.15" customHeight="1">
      <c r="A1" s="4" t="s">
        <v>127</v>
      </c>
      <c r="B1" s="4" t="s">
        <v>128</v>
      </c>
      <c r="C1" s="4" t="s">
        <v>129</v>
      </c>
      <c r="D1" s="4" t="s">
        <v>3</v>
      </c>
      <c r="E1" s="4" t="s">
        <v>212</v>
      </c>
      <c r="F1" s="4" t="s">
        <v>217</v>
      </c>
      <c r="G1" s="4" t="s">
        <v>130</v>
      </c>
      <c r="H1" s="4" t="s">
        <v>131</v>
      </c>
      <c r="I1" s="4" t="str">
        <f>Questionnaire!C33</f>
        <v>Have you calculated your full upstream scope 3 emissions?</v>
      </c>
      <c r="J1" s="4" t="s">
        <v>132</v>
      </c>
      <c r="K1" s="4" t="s">
        <v>133</v>
      </c>
      <c r="L1" s="4" t="s">
        <v>134</v>
      </c>
      <c r="M1" s="4" t="s">
        <v>135</v>
      </c>
      <c r="N1" s="4" t="s">
        <v>136</v>
      </c>
      <c r="O1" s="4" t="s">
        <v>137</v>
      </c>
      <c r="P1" s="4" t="s">
        <v>138</v>
      </c>
      <c r="Q1" s="4" t="s">
        <v>139</v>
      </c>
      <c r="R1" s="4" t="s">
        <v>140</v>
      </c>
      <c r="S1" s="4" t="s">
        <v>141</v>
      </c>
      <c r="T1" s="4" t="s">
        <v>142</v>
      </c>
      <c r="U1" s="4" t="s">
        <v>143</v>
      </c>
      <c r="V1" s="4" t="s">
        <v>144</v>
      </c>
      <c r="W1" s="4" t="s">
        <v>145</v>
      </c>
      <c r="X1" s="4" t="s">
        <v>146</v>
      </c>
      <c r="Y1" s="4" t="s">
        <v>147</v>
      </c>
      <c r="Z1" s="4" t="s">
        <v>148</v>
      </c>
      <c r="AA1" s="4" t="s">
        <v>149</v>
      </c>
      <c r="AB1" s="4" t="s">
        <v>150</v>
      </c>
      <c r="AC1" s="4" t="s">
        <v>151</v>
      </c>
      <c r="AD1" s="4" t="s">
        <v>152</v>
      </c>
      <c r="AE1" s="4" t="s">
        <v>153</v>
      </c>
      <c r="AF1" s="4" t="s">
        <v>154</v>
      </c>
      <c r="AG1" s="4" t="s">
        <v>155</v>
      </c>
      <c r="AH1" s="4" t="s">
        <v>21</v>
      </c>
      <c r="AI1" s="4" t="s">
        <v>22</v>
      </c>
      <c r="AJ1" s="48" t="s">
        <v>228</v>
      </c>
      <c r="AK1" s="4" t="s">
        <v>156</v>
      </c>
      <c r="AL1" s="4" t="s">
        <v>157</v>
      </c>
      <c r="AM1" s="4" t="s">
        <v>158</v>
      </c>
      <c r="AN1" s="4" t="s">
        <v>159</v>
      </c>
      <c r="AO1" s="4" t="s">
        <v>160</v>
      </c>
      <c r="AP1" s="4" t="s">
        <v>161</v>
      </c>
      <c r="AQ1" s="4" t="s">
        <v>162</v>
      </c>
      <c r="AR1" s="4" t="s">
        <v>163</v>
      </c>
      <c r="AS1" s="4" t="s">
        <v>164</v>
      </c>
      <c r="AT1" s="4" t="s">
        <v>165</v>
      </c>
      <c r="AU1" s="4" t="s">
        <v>166</v>
      </c>
      <c r="AV1" s="4" t="s">
        <v>167</v>
      </c>
      <c r="AW1" s="4" t="s">
        <v>168</v>
      </c>
      <c r="AX1" s="4" t="s">
        <v>169</v>
      </c>
      <c r="AY1" s="4" t="s">
        <v>170</v>
      </c>
      <c r="AZ1" s="4" t="s">
        <v>171</v>
      </c>
      <c r="BA1" s="4" t="s">
        <v>172</v>
      </c>
      <c r="BB1" s="4" t="s">
        <v>173</v>
      </c>
      <c r="BC1" s="4" t="s">
        <v>174</v>
      </c>
      <c r="BD1" s="4" t="s">
        <v>175</v>
      </c>
      <c r="BE1" s="4" t="s">
        <v>176</v>
      </c>
      <c r="BF1" s="4" t="s">
        <v>177</v>
      </c>
      <c r="BG1" s="4" t="s">
        <v>178</v>
      </c>
      <c r="BH1" s="4" t="s">
        <v>179</v>
      </c>
      <c r="BI1" s="4" t="s">
        <v>180</v>
      </c>
      <c r="BJ1" s="4" t="s">
        <v>181</v>
      </c>
      <c r="BK1" s="4" t="s">
        <v>182</v>
      </c>
      <c r="BL1" s="4" t="s">
        <v>183</v>
      </c>
      <c r="BM1" s="4" t="s">
        <v>184</v>
      </c>
      <c r="BN1" s="4" t="s">
        <v>185</v>
      </c>
      <c r="BO1" s="4" t="s">
        <v>186</v>
      </c>
      <c r="BP1" s="4" t="s">
        <v>187</v>
      </c>
      <c r="BQ1" s="4" t="s">
        <v>188</v>
      </c>
      <c r="BR1" s="4" t="s">
        <v>189</v>
      </c>
      <c r="BS1" s="4" t="s">
        <v>190</v>
      </c>
      <c r="BT1" s="4" t="s">
        <v>191</v>
      </c>
      <c r="BU1" s="4" t="s">
        <v>192</v>
      </c>
      <c r="BV1" s="4" t="s">
        <v>193</v>
      </c>
      <c r="BW1" s="4" t="s">
        <v>194</v>
      </c>
      <c r="BX1" s="4" t="s">
        <v>195</v>
      </c>
      <c r="BY1" s="4" t="s">
        <v>196</v>
      </c>
      <c r="BZ1" s="4" t="s">
        <v>197</v>
      </c>
      <c r="CA1" s="4" t="s">
        <v>198</v>
      </c>
    </row>
    <row r="2" spans="1:79" ht="25.15" customHeight="1">
      <c r="A2" s="1">
        <f>Questionnaire!C7</f>
        <v>0</v>
      </c>
      <c r="B2" s="25">
        <f>Questionnaire!D7</f>
        <v>0</v>
      </c>
      <c r="C2" s="25">
        <f>Questionnaire!E7</f>
        <v>0</v>
      </c>
      <c r="D2" s="25">
        <f>Questionnaire!C11</f>
        <v>0</v>
      </c>
      <c r="E2" s="25">
        <f>Questionnaire!D18</f>
        <v>0</v>
      </c>
      <c r="F2" s="1">
        <f>Questionnaire!D25</f>
        <v>0</v>
      </c>
      <c r="G2" s="1">
        <f>Questionnaire!D31</f>
        <v>0</v>
      </c>
      <c r="H2" s="1">
        <f>Questionnaire!E31</f>
        <v>0</v>
      </c>
      <c r="I2" s="1">
        <f>Questionnaire!C35</f>
        <v>0</v>
      </c>
      <c r="J2" s="1">
        <f>Questionnaire!D64</f>
        <v>0</v>
      </c>
      <c r="K2" s="1">
        <f>Questionnaire!E64</f>
        <v>0</v>
      </c>
      <c r="L2" s="1">
        <f>Questionnaire!F64</f>
        <v>0</v>
      </c>
      <c r="M2" s="1">
        <f>Questionnaire!D65</f>
        <v>0</v>
      </c>
      <c r="N2" s="1">
        <f>Questionnaire!E65</f>
        <v>0</v>
      </c>
      <c r="O2" s="1">
        <f>Questionnaire!F65</f>
        <v>0</v>
      </c>
      <c r="P2" s="1">
        <f>Questionnaire!D66</f>
        <v>0</v>
      </c>
      <c r="Q2" s="1">
        <f>Questionnaire!E66</f>
        <v>0</v>
      </c>
      <c r="R2" s="1">
        <f>Questionnaire!F66</f>
        <v>0</v>
      </c>
      <c r="S2" s="1">
        <f>Questionnaire!D67</f>
        <v>0</v>
      </c>
      <c r="T2" s="1">
        <f>Questionnaire!E67</f>
        <v>0</v>
      </c>
      <c r="U2" s="1">
        <f>Questionnaire!F68</f>
        <v>0</v>
      </c>
      <c r="V2" s="1">
        <f>Questionnaire!D68</f>
        <v>0</v>
      </c>
      <c r="W2" s="1">
        <f>Questionnaire!E68</f>
        <v>0</v>
      </c>
      <c r="X2" s="1">
        <f>Questionnaire!F68</f>
        <v>0</v>
      </c>
      <c r="Y2" s="1">
        <f>Questionnaire!D69</f>
        <v>0</v>
      </c>
      <c r="Z2" s="1">
        <f>Questionnaire!E69</f>
        <v>0</v>
      </c>
      <c r="AA2" s="1">
        <f>Questionnaire!F69</f>
        <v>0</v>
      </c>
      <c r="AB2" s="1">
        <f>Questionnaire!D70</f>
        <v>0</v>
      </c>
      <c r="AC2" s="1">
        <f>Questionnaire!E70</f>
        <v>0</v>
      </c>
      <c r="AD2" s="1">
        <f>Questionnaire!F70</f>
        <v>0</v>
      </c>
      <c r="AE2" s="1">
        <f>Questionnaire!D71</f>
        <v>0</v>
      </c>
      <c r="AF2" s="1">
        <f>Questionnaire!E71</f>
        <v>0</v>
      </c>
      <c r="AG2" s="1">
        <f>Questionnaire!F71</f>
        <v>0</v>
      </c>
      <c r="AH2" s="1">
        <f>Questionnaire!D87</f>
        <v>0</v>
      </c>
      <c r="AI2" s="1">
        <f>Questionnaire!E87</f>
        <v>0</v>
      </c>
      <c r="AJ2" s="1">
        <f>Questionnaire!D93</f>
        <v>0</v>
      </c>
      <c r="AK2" s="1">
        <f>Questionnaire!E93</f>
        <v>0</v>
      </c>
      <c r="AL2" s="1">
        <f>Questionnaire!F93</f>
        <v>0</v>
      </c>
      <c r="AM2" s="1">
        <f>Questionnaire!D99</f>
        <v>0</v>
      </c>
      <c r="AN2" s="1">
        <f>Questionnaire!E99</f>
        <v>0</v>
      </c>
      <c r="AO2" s="1">
        <f>Questionnaire!F99</f>
        <v>0</v>
      </c>
      <c r="AP2" s="1">
        <f>Questionnaire!D105</f>
        <v>0</v>
      </c>
      <c r="AQ2" s="1">
        <f>Questionnaire!E105</f>
        <v>0</v>
      </c>
      <c r="AR2" s="1">
        <f>Questionnaire!F105</f>
        <v>0</v>
      </c>
      <c r="AS2" s="1">
        <f>Questionnaire!C111</f>
        <v>0</v>
      </c>
      <c r="AT2" s="1">
        <f>Questionnaire!D111</f>
        <v>0</v>
      </c>
      <c r="AU2" s="1">
        <f>Questionnaire!E111</f>
        <v>0</v>
      </c>
      <c r="AV2" s="1">
        <f>Questionnaire!F111</f>
        <v>0</v>
      </c>
      <c r="AW2" s="1">
        <f>Questionnaire!G111</f>
        <v>0</v>
      </c>
      <c r="AX2" s="1">
        <f>Questionnaire!C112</f>
        <v>0</v>
      </c>
      <c r="AY2" s="1">
        <f>Questionnaire!D112</f>
        <v>0</v>
      </c>
      <c r="AZ2" s="1">
        <f>Questionnaire!E112</f>
        <v>0</v>
      </c>
      <c r="BA2" s="1">
        <f>Questionnaire!F112</f>
        <v>0</v>
      </c>
      <c r="BB2" s="1">
        <f>Questionnaire!G112</f>
        <v>0</v>
      </c>
      <c r="BC2" s="1">
        <f>Questionnaire!C115</f>
        <v>0</v>
      </c>
      <c r="BD2" s="1">
        <f>Questionnaire!D115</f>
        <v>0</v>
      </c>
      <c r="BE2" s="1">
        <f>Questionnaire!E115</f>
        <v>0</v>
      </c>
      <c r="BF2" s="1">
        <f>Questionnaire!F115</f>
        <v>0</v>
      </c>
      <c r="BG2" s="1">
        <f>Questionnaire!G115</f>
        <v>0</v>
      </c>
      <c r="BH2" s="1">
        <f>Questionnaire!C116</f>
        <v>0</v>
      </c>
      <c r="BI2" s="1">
        <f>Questionnaire!D116</f>
        <v>0</v>
      </c>
      <c r="BJ2" s="1">
        <f>Questionnaire!E116</f>
        <v>0</v>
      </c>
      <c r="BK2" s="1">
        <f>Questionnaire!F116</f>
        <v>0</v>
      </c>
      <c r="BL2" s="1">
        <f>Questionnaire!G116</f>
        <v>0</v>
      </c>
      <c r="BM2" s="1">
        <f>Questionnaire!C119</f>
        <v>0</v>
      </c>
      <c r="BN2" s="1">
        <f>Questionnaire!D119</f>
        <v>0</v>
      </c>
      <c r="BO2" s="1">
        <f>Questionnaire!E119</f>
        <v>0</v>
      </c>
      <c r="BP2" s="1">
        <f>Questionnaire!F119</f>
        <v>0</v>
      </c>
      <c r="BQ2" s="1">
        <f>Questionnaire!G119</f>
        <v>0</v>
      </c>
      <c r="BR2" s="1">
        <f>Questionnaire!C120</f>
        <v>0</v>
      </c>
      <c r="BS2" s="1">
        <f>Questionnaire!D120</f>
        <v>0</v>
      </c>
      <c r="BT2" s="1">
        <f>Questionnaire!E120</f>
        <v>0</v>
      </c>
      <c r="BU2" s="1">
        <f>Questionnaire!F120</f>
        <v>0</v>
      </c>
      <c r="BV2" s="1">
        <f>Questionnaire!G120</f>
        <v>0</v>
      </c>
      <c r="BW2" s="1">
        <f>Questionnaire!C121</f>
        <v>0</v>
      </c>
      <c r="BX2" s="1">
        <f>Questionnaire!D121</f>
        <v>0</v>
      </c>
      <c r="BY2" s="1">
        <f>Questionnaire!E121</f>
        <v>0</v>
      </c>
      <c r="BZ2" s="1">
        <f>Questionnaire!F121</f>
        <v>0</v>
      </c>
      <c r="CA2" s="1">
        <f>Questionnaire!G121</f>
        <v>0</v>
      </c>
    </row>
  </sheetData>
  <pageMargins left="0.7" right="0.7" top="0.75" bottom="0.75" header="0.3" footer="0.3"/>
  <pageSetup orientation="portrait" r:id="rId1"/>
  <headerFooter>
    <oddFooter>&amp;C_x000D_&amp;1#&amp;"Calibri"&amp;6&amp;K626469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F3140-5B2D-4F24-9A3A-FAE980B70EEA}">
  <dimension ref="A1:CA2"/>
  <sheetViews>
    <sheetView showGridLines="0" zoomScale="70" zoomScaleNormal="70" workbookViewId="0">
      <selection activeCell="B2" sqref="B2"/>
    </sheetView>
  </sheetViews>
  <sheetFormatPr defaultColWidth="8.75" defaultRowHeight="25.15" customHeight="1"/>
  <cols>
    <col min="1" max="5" width="35.375" style="1" customWidth="1"/>
    <col min="6" max="6" width="36.125" style="1" customWidth="1"/>
    <col min="7" max="79" width="35.375" style="1" customWidth="1"/>
    <col min="80" max="16384" width="8.75" style="1"/>
  </cols>
  <sheetData>
    <row r="1" spans="1:79" s="4" customFormat="1" ht="25.15" customHeight="1">
      <c r="A1" s="4" t="s">
        <v>127</v>
      </c>
      <c r="B1" s="4" t="s">
        <v>128</v>
      </c>
      <c r="C1" s="4" t="s">
        <v>129</v>
      </c>
      <c r="D1" s="4" t="s">
        <v>3</v>
      </c>
      <c r="E1" s="4" t="s">
        <v>213</v>
      </c>
      <c r="F1" s="4" t="s">
        <v>218</v>
      </c>
      <c r="G1" s="4" t="s">
        <v>231</v>
      </c>
      <c r="H1" s="4" t="s">
        <v>232</v>
      </c>
      <c r="I1" s="4" t="str">
        <f>Questionnaire!C33</f>
        <v>Have you calculated your full upstream scope 3 emissions?</v>
      </c>
      <c r="J1" s="4" t="s">
        <v>132</v>
      </c>
      <c r="K1" s="4" t="s">
        <v>133</v>
      </c>
      <c r="L1" s="4" t="s">
        <v>134</v>
      </c>
      <c r="M1" s="4" t="s">
        <v>135</v>
      </c>
      <c r="N1" s="4" t="s">
        <v>136</v>
      </c>
      <c r="O1" s="4" t="s">
        <v>137</v>
      </c>
      <c r="P1" s="4" t="s">
        <v>138</v>
      </c>
      <c r="Q1" s="4" t="s">
        <v>139</v>
      </c>
      <c r="R1" s="4" t="s">
        <v>140</v>
      </c>
      <c r="S1" s="4" t="s">
        <v>141</v>
      </c>
      <c r="T1" s="4" t="s">
        <v>142</v>
      </c>
      <c r="U1" s="4" t="s">
        <v>143</v>
      </c>
      <c r="V1" s="4" t="s">
        <v>144</v>
      </c>
      <c r="W1" s="4" t="s">
        <v>145</v>
      </c>
      <c r="X1" s="4" t="s">
        <v>146</v>
      </c>
      <c r="Y1" s="4" t="s">
        <v>147</v>
      </c>
      <c r="Z1" s="4" t="s">
        <v>148</v>
      </c>
      <c r="AA1" s="4" t="s">
        <v>149</v>
      </c>
      <c r="AB1" s="4" t="s">
        <v>150</v>
      </c>
      <c r="AC1" s="4" t="s">
        <v>151</v>
      </c>
      <c r="AD1" s="4" t="s">
        <v>152</v>
      </c>
      <c r="AE1" s="4" t="s">
        <v>153</v>
      </c>
      <c r="AF1" s="4" t="s">
        <v>154</v>
      </c>
      <c r="AG1" s="4" t="s">
        <v>155</v>
      </c>
      <c r="AH1" s="4" t="s">
        <v>21</v>
      </c>
      <c r="AI1" s="4" t="s">
        <v>22</v>
      </c>
      <c r="AJ1" s="4" t="s">
        <v>228</v>
      </c>
      <c r="AK1" s="4" t="s">
        <v>156</v>
      </c>
      <c r="AL1" s="4" t="s">
        <v>157</v>
      </c>
      <c r="AM1" s="4" t="s">
        <v>158</v>
      </c>
      <c r="AN1" s="4" t="s">
        <v>159</v>
      </c>
      <c r="AO1" s="4" t="s">
        <v>160</v>
      </c>
      <c r="AP1" s="4" t="s">
        <v>161</v>
      </c>
      <c r="AQ1" s="4" t="s">
        <v>162</v>
      </c>
      <c r="AR1" s="4" t="s">
        <v>163</v>
      </c>
      <c r="AS1" s="4" t="s">
        <v>164</v>
      </c>
      <c r="AT1" s="4" t="s">
        <v>165</v>
      </c>
      <c r="AU1" s="4" t="s">
        <v>166</v>
      </c>
      <c r="AV1" s="4" t="s">
        <v>167</v>
      </c>
      <c r="AW1" s="4" t="s">
        <v>168</v>
      </c>
      <c r="AX1" s="4" t="s">
        <v>169</v>
      </c>
      <c r="AY1" s="4" t="s">
        <v>170</v>
      </c>
      <c r="AZ1" s="4" t="s">
        <v>171</v>
      </c>
      <c r="BA1" s="4" t="s">
        <v>172</v>
      </c>
      <c r="BB1" s="4" t="s">
        <v>173</v>
      </c>
      <c r="BC1" s="4" t="s">
        <v>174</v>
      </c>
      <c r="BD1" s="4" t="s">
        <v>175</v>
      </c>
      <c r="BE1" s="4" t="s">
        <v>176</v>
      </c>
      <c r="BF1" s="4" t="s">
        <v>177</v>
      </c>
      <c r="BG1" s="4" t="s">
        <v>178</v>
      </c>
      <c r="BH1" s="4" t="s">
        <v>179</v>
      </c>
      <c r="BI1" s="4" t="s">
        <v>180</v>
      </c>
      <c r="BJ1" s="4" t="s">
        <v>181</v>
      </c>
      <c r="BK1" s="4" t="s">
        <v>182</v>
      </c>
      <c r="BL1" s="4" t="s">
        <v>183</v>
      </c>
      <c r="BM1" s="4" t="s">
        <v>184</v>
      </c>
      <c r="BN1" s="4" t="s">
        <v>185</v>
      </c>
      <c r="BO1" s="4" t="s">
        <v>186</v>
      </c>
      <c r="BP1" s="4" t="s">
        <v>187</v>
      </c>
      <c r="BQ1" s="4" t="s">
        <v>188</v>
      </c>
      <c r="BR1" s="4" t="s">
        <v>189</v>
      </c>
      <c r="BS1" s="4" t="s">
        <v>190</v>
      </c>
      <c r="BT1" s="4" t="s">
        <v>191</v>
      </c>
      <c r="BU1" s="4" t="s">
        <v>192</v>
      </c>
      <c r="BV1" s="4" t="s">
        <v>193</v>
      </c>
      <c r="BW1" s="4" t="s">
        <v>194</v>
      </c>
      <c r="BX1" s="4" t="s">
        <v>195</v>
      </c>
      <c r="BY1" s="4" t="s">
        <v>196</v>
      </c>
      <c r="BZ1" s="4" t="s">
        <v>197</v>
      </c>
      <c r="CA1" s="4" t="s">
        <v>198</v>
      </c>
    </row>
    <row r="2" spans="1:79" ht="25.15" customHeight="1">
      <c r="A2" s="1">
        <f>Questionnaire!C7</f>
        <v>0</v>
      </c>
      <c r="B2" s="25">
        <f>Questionnaire!D7</f>
        <v>0</v>
      </c>
      <c r="C2" s="25">
        <f>Questionnaire!E7</f>
        <v>0</v>
      </c>
      <c r="D2" s="25">
        <f>Questionnaire!C11</f>
        <v>0</v>
      </c>
      <c r="E2" s="25" t="e">
        <f>Questionnaire!#REF!</f>
        <v>#REF!</v>
      </c>
      <c r="F2" s="1" t="e">
        <f>Questionnaire!#REF!</f>
        <v>#REF!</v>
      </c>
      <c r="G2" s="1" t="e">
        <f>Questionnaire!#REF!</f>
        <v>#REF!</v>
      </c>
      <c r="H2" s="1" t="e">
        <f>Questionnaire!#REF!</f>
        <v>#REF!</v>
      </c>
      <c r="I2" s="1">
        <f>Questionnaire!C35</f>
        <v>0</v>
      </c>
      <c r="J2" s="1" t="e">
        <f>Questionnaire!#REF!</f>
        <v>#REF!</v>
      </c>
      <c r="K2" s="1" t="e">
        <f>Questionnaire!#REF!</f>
        <v>#REF!</v>
      </c>
      <c r="L2" s="1" t="e">
        <f>Questionnaire!#REF!</f>
        <v>#REF!</v>
      </c>
      <c r="M2" s="1" t="e">
        <f>Questionnaire!#REF!</f>
        <v>#REF!</v>
      </c>
      <c r="N2" s="1" t="e">
        <f>Questionnaire!#REF!</f>
        <v>#REF!</v>
      </c>
      <c r="O2" s="1" t="e">
        <f>Questionnaire!#REF!</f>
        <v>#REF!</v>
      </c>
      <c r="P2" s="1" t="e">
        <f>Questionnaire!#REF!</f>
        <v>#REF!</v>
      </c>
      <c r="Q2" s="1" t="e">
        <f>Questionnaire!#REF!</f>
        <v>#REF!</v>
      </c>
      <c r="R2" s="1" t="e">
        <f>Questionnaire!#REF!</f>
        <v>#REF!</v>
      </c>
      <c r="S2" s="1" t="e">
        <f>Questionnaire!#REF!</f>
        <v>#REF!</v>
      </c>
      <c r="T2" s="1" t="e">
        <f>Questionnaire!#REF!</f>
        <v>#REF!</v>
      </c>
      <c r="U2" s="1" t="e">
        <f>Questionnaire!#REF!</f>
        <v>#REF!</v>
      </c>
      <c r="V2" s="1" t="e">
        <f>Questionnaire!#REF!</f>
        <v>#REF!</v>
      </c>
      <c r="W2" s="1" t="e">
        <f>Questionnaire!#REF!</f>
        <v>#REF!</v>
      </c>
      <c r="X2" s="1" t="e">
        <f>Questionnaire!#REF!</f>
        <v>#REF!</v>
      </c>
      <c r="Y2" s="1" t="e">
        <f>Questionnaire!#REF!</f>
        <v>#REF!</v>
      </c>
      <c r="Z2" s="1" t="e">
        <f>Questionnaire!#REF!</f>
        <v>#REF!</v>
      </c>
      <c r="AA2" s="1" t="e">
        <f>Questionnaire!#REF!</f>
        <v>#REF!</v>
      </c>
      <c r="AB2" s="1" t="e">
        <f>Questionnaire!#REF!</f>
        <v>#REF!</v>
      </c>
      <c r="AC2" s="1" t="e">
        <f>Questionnaire!#REF!</f>
        <v>#REF!</v>
      </c>
      <c r="AD2" s="1" t="e">
        <f>Questionnaire!#REF!</f>
        <v>#REF!</v>
      </c>
      <c r="AE2" s="1" t="e">
        <f>Questionnaire!#REF!</f>
        <v>#REF!</v>
      </c>
      <c r="AF2" s="1" t="e">
        <f>Questionnaire!#REF!</f>
        <v>#REF!</v>
      </c>
      <c r="AG2" s="1" t="e">
        <f>Questionnaire!#REF!</f>
        <v>#REF!</v>
      </c>
      <c r="AH2" s="1" t="e">
        <f>Questionnaire!#REF!</f>
        <v>#REF!</v>
      </c>
      <c r="AI2" s="1" t="e">
        <f>Questionnaire!#REF!</f>
        <v>#REF!</v>
      </c>
      <c r="AJ2" s="1" t="e">
        <f>Questionnaire!#REF!</f>
        <v>#REF!</v>
      </c>
      <c r="AK2" s="1" t="e">
        <f>Questionnaire!#REF!</f>
        <v>#REF!</v>
      </c>
      <c r="AL2" s="1" t="e">
        <f>Questionnaire!#REF!</f>
        <v>#REF!</v>
      </c>
      <c r="AM2" s="1" t="e">
        <f>Questionnaire!#REF!</f>
        <v>#REF!</v>
      </c>
      <c r="AN2" s="1" t="e">
        <f>Questionnaire!#REF!</f>
        <v>#REF!</v>
      </c>
      <c r="AO2" s="1" t="e">
        <f>Questionnaire!#REF!</f>
        <v>#REF!</v>
      </c>
      <c r="AP2" s="1" t="e">
        <f>Questionnaire!#REF!</f>
        <v>#REF!</v>
      </c>
      <c r="AQ2" s="1" t="e">
        <f>Questionnaire!#REF!</f>
        <v>#REF!</v>
      </c>
      <c r="AR2" s="1" t="e">
        <f>Questionnaire!#REF!</f>
        <v>#REF!</v>
      </c>
      <c r="AS2" s="1">
        <f>Questionnaire!C111</f>
        <v>0</v>
      </c>
      <c r="AT2" s="1">
        <f>Questionnaire!D111</f>
        <v>0</v>
      </c>
      <c r="AU2" s="1">
        <f>Questionnaire!E111</f>
        <v>0</v>
      </c>
      <c r="AV2" s="1">
        <f>Questionnaire!F111</f>
        <v>0</v>
      </c>
      <c r="AW2" s="1">
        <f>Questionnaire!G111</f>
        <v>0</v>
      </c>
      <c r="AX2" s="1">
        <f>Questionnaire!C112</f>
        <v>0</v>
      </c>
      <c r="AY2" s="1">
        <f>Questionnaire!D112</f>
        <v>0</v>
      </c>
      <c r="AZ2" s="1">
        <f>Questionnaire!E112</f>
        <v>0</v>
      </c>
      <c r="BA2" s="1">
        <f>Questionnaire!F112</f>
        <v>0</v>
      </c>
      <c r="BB2" s="1">
        <f>Questionnaire!G112</f>
        <v>0</v>
      </c>
      <c r="BC2" s="1">
        <f>Questionnaire!C115</f>
        <v>0</v>
      </c>
      <c r="BD2" s="1">
        <f>Questionnaire!D115</f>
        <v>0</v>
      </c>
      <c r="BE2" s="1">
        <f>Questionnaire!E115</f>
        <v>0</v>
      </c>
      <c r="BF2" s="1">
        <f>Questionnaire!F115</f>
        <v>0</v>
      </c>
      <c r="BG2" s="1">
        <f>Questionnaire!G115</f>
        <v>0</v>
      </c>
      <c r="BH2" s="1">
        <f>Questionnaire!C116</f>
        <v>0</v>
      </c>
      <c r="BI2" s="1">
        <f>Questionnaire!D116</f>
        <v>0</v>
      </c>
      <c r="BJ2" s="1">
        <f>Questionnaire!E116</f>
        <v>0</v>
      </c>
      <c r="BK2" s="1">
        <f>Questionnaire!F116</f>
        <v>0</v>
      </c>
      <c r="BL2" s="1">
        <f>Questionnaire!G116</f>
        <v>0</v>
      </c>
      <c r="BM2" s="1">
        <f>Questionnaire!C119</f>
        <v>0</v>
      </c>
      <c r="BN2" s="1">
        <f>Questionnaire!D119</f>
        <v>0</v>
      </c>
      <c r="BO2" s="1">
        <f>Questionnaire!E119</f>
        <v>0</v>
      </c>
      <c r="BP2" s="1">
        <f>Questionnaire!F119</f>
        <v>0</v>
      </c>
      <c r="BQ2" s="1">
        <f>Questionnaire!G119</f>
        <v>0</v>
      </c>
      <c r="BR2" s="1">
        <f>Questionnaire!C120</f>
        <v>0</v>
      </c>
      <c r="BS2" s="1">
        <f>Questionnaire!D120</f>
        <v>0</v>
      </c>
      <c r="BT2" s="1">
        <f>Questionnaire!E120</f>
        <v>0</v>
      </c>
      <c r="BU2" s="1">
        <f>Questionnaire!F120</f>
        <v>0</v>
      </c>
      <c r="BV2" s="1">
        <f>Questionnaire!G120</f>
        <v>0</v>
      </c>
      <c r="BW2" s="1">
        <f>Questionnaire!C121</f>
        <v>0</v>
      </c>
      <c r="BX2" s="1">
        <f>Questionnaire!D121</f>
        <v>0</v>
      </c>
      <c r="BY2" s="1">
        <f>Questionnaire!E121</f>
        <v>0</v>
      </c>
      <c r="BZ2" s="1">
        <f>Questionnaire!F121</f>
        <v>0</v>
      </c>
      <c r="CA2" s="1">
        <f>Questionnaire!G121</f>
        <v>0</v>
      </c>
    </row>
  </sheetData>
  <pageMargins left="0.7" right="0.7" top="0.75" bottom="0.75" header="0.3" footer="0.3"/>
  <pageSetup orientation="portrait" r:id="rId1"/>
  <headerFooter>
    <oddFooter>&amp;C_x000D_&amp;1#&amp;"Calibri"&amp;6&amp;K626469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8F58-636D-4E3E-BF67-7C993629D747}">
  <dimension ref="A1:CA2"/>
  <sheetViews>
    <sheetView showGridLines="0" topLeftCell="AM1" zoomScale="70" zoomScaleNormal="70" workbookViewId="0">
      <selection activeCell="AR2" sqref="AR2"/>
    </sheetView>
  </sheetViews>
  <sheetFormatPr defaultColWidth="8.75" defaultRowHeight="25.15" customHeight="1"/>
  <cols>
    <col min="1" max="5" width="35.375" style="1" customWidth="1"/>
    <col min="6" max="6" width="36.125" style="1" customWidth="1"/>
    <col min="7" max="79" width="35.375" style="1" customWidth="1"/>
    <col min="80" max="16384" width="8.75" style="1"/>
  </cols>
  <sheetData>
    <row r="1" spans="1:79" s="4" customFormat="1" ht="25.15" customHeight="1">
      <c r="A1" s="4" t="s">
        <v>127</v>
      </c>
      <c r="B1" s="4" t="s">
        <v>128</v>
      </c>
      <c r="C1" s="4" t="s">
        <v>129</v>
      </c>
      <c r="D1" s="4" t="s">
        <v>3</v>
      </c>
      <c r="E1" s="4" t="s">
        <v>214</v>
      </c>
      <c r="F1" s="4" t="s">
        <v>219</v>
      </c>
      <c r="G1" s="4" t="s">
        <v>233</v>
      </c>
      <c r="H1" s="4" t="s">
        <v>234</v>
      </c>
      <c r="I1" s="4" t="str">
        <f>Questionnaire!C33</f>
        <v>Have you calculated your full upstream scope 3 emissions?</v>
      </c>
      <c r="J1" s="4" t="s">
        <v>132</v>
      </c>
      <c r="K1" s="4" t="s">
        <v>133</v>
      </c>
      <c r="L1" s="4" t="s">
        <v>134</v>
      </c>
      <c r="M1" s="4" t="s">
        <v>135</v>
      </c>
      <c r="N1" s="4" t="s">
        <v>136</v>
      </c>
      <c r="O1" s="4" t="s">
        <v>137</v>
      </c>
      <c r="P1" s="4" t="s">
        <v>138</v>
      </c>
      <c r="Q1" s="4" t="s">
        <v>139</v>
      </c>
      <c r="R1" s="4" t="s">
        <v>140</v>
      </c>
      <c r="S1" s="4" t="s">
        <v>141</v>
      </c>
      <c r="T1" s="4" t="s">
        <v>142</v>
      </c>
      <c r="U1" s="4" t="s">
        <v>143</v>
      </c>
      <c r="V1" s="4" t="s">
        <v>144</v>
      </c>
      <c r="W1" s="4" t="s">
        <v>145</v>
      </c>
      <c r="X1" s="4" t="s">
        <v>146</v>
      </c>
      <c r="Y1" s="4" t="s">
        <v>147</v>
      </c>
      <c r="Z1" s="4" t="s">
        <v>148</v>
      </c>
      <c r="AA1" s="4" t="s">
        <v>149</v>
      </c>
      <c r="AB1" s="4" t="s">
        <v>150</v>
      </c>
      <c r="AC1" s="4" t="s">
        <v>151</v>
      </c>
      <c r="AD1" s="4" t="s">
        <v>152</v>
      </c>
      <c r="AE1" s="4" t="s">
        <v>153</v>
      </c>
      <c r="AF1" s="4" t="s">
        <v>154</v>
      </c>
      <c r="AG1" s="4" t="s">
        <v>155</v>
      </c>
      <c r="AH1" s="4" t="s">
        <v>21</v>
      </c>
      <c r="AI1" s="4" t="s">
        <v>22</v>
      </c>
      <c r="AJ1" s="4" t="s">
        <v>228</v>
      </c>
      <c r="AK1" s="4" t="s">
        <v>156</v>
      </c>
      <c r="AL1" s="4" t="s">
        <v>157</v>
      </c>
      <c r="AM1" s="4" t="s">
        <v>158</v>
      </c>
      <c r="AN1" s="4" t="s">
        <v>159</v>
      </c>
      <c r="AO1" s="4" t="s">
        <v>160</v>
      </c>
      <c r="AP1" s="4" t="s">
        <v>161</v>
      </c>
      <c r="AQ1" s="4" t="s">
        <v>162</v>
      </c>
      <c r="AR1" s="4" t="s">
        <v>163</v>
      </c>
      <c r="AS1" s="4" t="s">
        <v>164</v>
      </c>
      <c r="AT1" s="4" t="s">
        <v>165</v>
      </c>
      <c r="AU1" s="4" t="s">
        <v>166</v>
      </c>
      <c r="AV1" s="4" t="s">
        <v>167</v>
      </c>
      <c r="AW1" s="4" t="s">
        <v>168</v>
      </c>
      <c r="AX1" s="4" t="s">
        <v>169</v>
      </c>
      <c r="AY1" s="4" t="s">
        <v>170</v>
      </c>
      <c r="AZ1" s="4" t="s">
        <v>171</v>
      </c>
      <c r="BA1" s="4" t="s">
        <v>172</v>
      </c>
      <c r="BB1" s="4" t="s">
        <v>173</v>
      </c>
      <c r="BC1" s="4" t="s">
        <v>174</v>
      </c>
      <c r="BD1" s="4" t="s">
        <v>175</v>
      </c>
      <c r="BE1" s="4" t="s">
        <v>176</v>
      </c>
      <c r="BF1" s="4" t="s">
        <v>177</v>
      </c>
      <c r="BG1" s="4" t="s">
        <v>178</v>
      </c>
      <c r="BH1" s="4" t="s">
        <v>179</v>
      </c>
      <c r="BI1" s="4" t="s">
        <v>180</v>
      </c>
      <c r="BJ1" s="4" t="s">
        <v>181</v>
      </c>
      <c r="BK1" s="4" t="s">
        <v>182</v>
      </c>
      <c r="BL1" s="4" t="s">
        <v>183</v>
      </c>
      <c r="BM1" s="4" t="s">
        <v>184</v>
      </c>
      <c r="BN1" s="4" t="s">
        <v>185</v>
      </c>
      <c r="BO1" s="4" t="s">
        <v>186</v>
      </c>
      <c r="BP1" s="4" t="s">
        <v>187</v>
      </c>
      <c r="BQ1" s="4" t="s">
        <v>188</v>
      </c>
      <c r="BR1" s="4" t="s">
        <v>189</v>
      </c>
      <c r="BS1" s="4" t="s">
        <v>190</v>
      </c>
      <c r="BT1" s="4" t="s">
        <v>191</v>
      </c>
      <c r="BU1" s="4" t="s">
        <v>192</v>
      </c>
      <c r="BV1" s="4" t="s">
        <v>193</v>
      </c>
      <c r="BW1" s="4" t="s">
        <v>194</v>
      </c>
      <c r="BX1" s="4" t="s">
        <v>195</v>
      </c>
      <c r="BY1" s="4" t="s">
        <v>196</v>
      </c>
      <c r="BZ1" s="4" t="s">
        <v>197</v>
      </c>
      <c r="CA1" s="4" t="s">
        <v>198</v>
      </c>
    </row>
    <row r="2" spans="1:79" ht="25.15" customHeight="1">
      <c r="A2" s="1">
        <f>Questionnaire!C7</f>
        <v>0</v>
      </c>
      <c r="B2" s="25">
        <f>Questionnaire!D7</f>
        <v>0</v>
      </c>
      <c r="C2" s="25">
        <f>Questionnaire!E7</f>
        <v>0</v>
      </c>
      <c r="D2" s="25">
        <f>Questionnaire!C11</f>
        <v>0</v>
      </c>
      <c r="E2" s="25" t="e">
        <f>Questionnaire!#REF!</f>
        <v>#REF!</v>
      </c>
      <c r="F2" s="1" t="e">
        <f>Questionnaire!#REF!</f>
        <v>#REF!</v>
      </c>
      <c r="G2" s="1" t="e">
        <f>Questionnaire!#REF!</f>
        <v>#REF!</v>
      </c>
      <c r="H2" s="1" t="e">
        <f>Questionnaire!#REF!</f>
        <v>#REF!</v>
      </c>
      <c r="I2" s="1">
        <f>Questionnaire!C35</f>
        <v>0</v>
      </c>
      <c r="J2" s="1">
        <f>Questionnaire!D74</f>
        <v>0</v>
      </c>
      <c r="K2" s="1">
        <f>Questionnaire!E74</f>
        <v>0</v>
      </c>
      <c r="L2" s="1">
        <f>Questionnaire!F74</f>
        <v>0</v>
      </c>
      <c r="M2" s="1">
        <f>Questionnaire!D75</f>
        <v>0</v>
      </c>
      <c r="N2" s="1">
        <f>Questionnaire!E75</f>
        <v>0</v>
      </c>
      <c r="O2" s="1">
        <f>Questionnaire!F75</f>
        <v>0</v>
      </c>
      <c r="P2" s="1">
        <f>Questionnaire!D76</f>
        <v>0</v>
      </c>
      <c r="Q2" s="1">
        <f>Questionnaire!E76</f>
        <v>0</v>
      </c>
      <c r="R2" s="1">
        <f>Questionnaire!F76</f>
        <v>0</v>
      </c>
      <c r="S2" s="1">
        <f>Questionnaire!D77</f>
        <v>0</v>
      </c>
      <c r="T2" s="1">
        <f>Questionnaire!E77</f>
        <v>0</v>
      </c>
      <c r="U2" s="1">
        <f>Questionnaire!F77</f>
        <v>0</v>
      </c>
      <c r="V2" s="1">
        <f>Questionnaire!D78</f>
        <v>0</v>
      </c>
      <c r="W2" s="1">
        <f>Questionnaire!E78</f>
        <v>0</v>
      </c>
      <c r="X2" s="1">
        <f>Questionnaire!F78</f>
        <v>0</v>
      </c>
      <c r="Y2" s="1">
        <f>Questionnaire!D79</f>
        <v>0</v>
      </c>
      <c r="Z2" s="1">
        <f>Questionnaire!E79</f>
        <v>0</v>
      </c>
      <c r="AA2" s="1">
        <f>Questionnaire!F79</f>
        <v>0</v>
      </c>
      <c r="AB2" s="1">
        <f>Questionnaire!D80</f>
        <v>0</v>
      </c>
      <c r="AC2" s="1">
        <f>Questionnaire!E80</f>
        <v>0</v>
      </c>
      <c r="AD2" s="1">
        <f>Questionnaire!F80</f>
        <v>0</v>
      </c>
      <c r="AE2" s="1">
        <f>Questionnaire!D81</f>
        <v>0</v>
      </c>
      <c r="AF2" s="1">
        <f>Questionnaire!E81</f>
        <v>0</v>
      </c>
      <c r="AG2" s="1">
        <f>Questionnaire!F81</f>
        <v>0</v>
      </c>
      <c r="AH2" s="1" t="e">
        <f>Questionnaire!#REF!</f>
        <v>#REF!</v>
      </c>
      <c r="AI2" s="1" t="e">
        <f>Questionnaire!#REF!</f>
        <v>#REF!</v>
      </c>
      <c r="AJ2" s="1" t="e">
        <f>Questionnaire!#REF!</f>
        <v>#REF!</v>
      </c>
      <c r="AK2" s="1" t="e">
        <f>Questionnaire!#REF!</f>
        <v>#REF!</v>
      </c>
      <c r="AL2" s="1" t="e">
        <f>Questionnaire!#REF!</f>
        <v>#REF!</v>
      </c>
      <c r="AM2" s="1" t="e">
        <f>Questionnaire!#REF!</f>
        <v>#REF!</v>
      </c>
      <c r="AN2" s="1" t="e">
        <f>Questionnaire!#REF!</f>
        <v>#REF!</v>
      </c>
      <c r="AO2" s="1" t="e">
        <f>Questionnaire!#REF!</f>
        <v>#REF!</v>
      </c>
      <c r="AP2" s="1" t="e">
        <f>Questionnaire!#REF!</f>
        <v>#REF!</v>
      </c>
      <c r="AQ2" s="1" t="e">
        <f>Questionnaire!#REF!</f>
        <v>#REF!</v>
      </c>
      <c r="AR2" s="1">
        <f>Questionnaire!F103</f>
        <v>0</v>
      </c>
      <c r="AS2" s="1">
        <f>Questionnaire!C111</f>
        <v>0</v>
      </c>
      <c r="AT2" s="1">
        <f>Questionnaire!D111</f>
        <v>0</v>
      </c>
      <c r="AU2" s="1">
        <f>Questionnaire!E111</f>
        <v>0</v>
      </c>
      <c r="AV2" s="1">
        <f>Questionnaire!F111</f>
        <v>0</v>
      </c>
      <c r="AW2" s="1">
        <f>Questionnaire!G111</f>
        <v>0</v>
      </c>
      <c r="AX2" s="1">
        <f>Questionnaire!C112</f>
        <v>0</v>
      </c>
      <c r="AY2" s="1">
        <f>Questionnaire!D112</f>
        <v>0</v>
      </c>
      <c r="AZ2" s="1">
        <f>Questionnaire!E112</f>
        <v>0</v>
      </c>
      <c r="BA2" s="1">
        <f>Questionnaire!F112</f>
        <v>0</v>
      </c>
      <c r="BB2" s="1">
        <f>Questionnaire!G112</f>
        <v>0</v>
      </c>
      <c r="BC2" s="1">
        <f>Questionnaire!C115</f>
        <v>0</v>
      </c>
      <c r="BD2" s="1">
        <f>Questionnaire!D115</f>
        <v>0</v>
      </c>
      <c r="BE2" s="1">
        <f>Questionnaire!E115</f>
        <v>0</v>
      </c>
      <c r="BF2" s="1">
        <f>Questionnaire!F115</f>
        <v>0</v>
      </c>
      <c r="BG2" s="1">
        <f>Questionnaire!G115</f>
        <v>0</v>
      </c>
      <c r="BH2" s="1">
        <f>Questionnaire!C116</f>
        <v>0</v>
      </c>
      <c r="BI2" s="1">
        <f>Questionnaire!D116</f>
        <v>0</v>
      </c>
      <c r="BJ2" s="1">
        <f>Questionnaire!E116</f>
        <v>0</v>
      </c>
      <c r="BK2" s="1">
        <f>Questionnaire!F116</f>
        <v>0</v>
      </c>
      <c r="BL2" s="1">
        <f>Questionnaire!G116</f>
        <v>0</v>
      </c>
      <c r="BM2" s="1">
        <f>Questionnaire!C119</f>
        <v>0</v>
      </c>
      <c r="BN2" s="1">
        <f>Questionnaire!D119</f>
        <v>0</v>
      </c>
      <c r="BO2" s="1">
        <f>Questionnaire!E119</f>
        <v>0</v>
      </c>
      <c r="BP2" s="1">
        <f>Questionnaire!F119</f>
        <v>0</v>
      </c>
      <c r="BQ2" s="1">
        <f>Questionnaire!G119</f>
        <v>0</v>
      </c>
      <c r="BR2" s="1">
        <f>Questionnaire!C120</f>
        <v>0</v>
      </c>
      <c r="BS2" s="1">
        <f>Questionnaire!D120</f>
        <v>0</v>
      </c>
      <c r="BT2" s="1">
        <f>Questionnaire!E120</f>
        <v>0</v>
      </c>
      <c r="BU2" s="1">
        <f>Questionnaire!F120</f>
        <v>0</v>
      </c>
      <c r="BV2" s="1">
        <f>Questionnaire!G120</f>
        <v>0</v>
      </c>
      <c r="BW2" s="1">
        <f>Questionnaire!C121</f>
        <v>0</v>
      </c>
      <c r="BX2" s="1">
        <f>Questionnaire!D121</f>
        <v>0</v>
      </c>
      <c r="BY2" s="1">
        <f>Questionnaire!E121</f>
        <v>0</v>
      </c>
      <c r="BZ2" s="1">
        <f>Questionnaire!F121</f>
        <v>0</v>
      </c>
      <c r="CA2" s="1">
        <f>Questionnaire!G121</f>
        <v>0</v>
      </c>
    </row>
  </sheetData>
  <pageMargins left="0.7" right="0.7" top="0.75" bottom="0.75" header="0.3" footer="0.3"/>
  <pageSetup orientation="portrait" r:id="rId1"/>
  <headerFooter>
    <oddFooter>&amp;C_x000D_&amp;1#&amp;"Calibri"&amp;6&amp;K626469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55455-4D34-4BA0-A583-92E1F90BE367}">
  <dimension ref="A2:D65"/>
  <sheetViews>
    <sheetView showGridLines="0" topLeftCell="A18" zoomScale="85" zoomScaleNormal="85" workbookViewId="0">
      <selection activeCell="C7" sqref="C7"/>
    </sheetView>
  </sheetViews>
  <sheetFormatPr defaultColWidth="8.75" defaultRowHeight="25.15" customHeight="1"/>
  <cols>
    <col min="1" max="1" width="3.625" style="1" customWidth="1"/>
    <col min="2" max="2" width="3.625" style="16" customWidth="1"/>
    <col min="3" max="3" width="169.875" style="1" customWidth="1"/>
    <col min="4" max="4" width="8.75" style="1"/>
    <col min="5" max="16384" width="8.75" style="7"/>
  </cols>
  <sheetData>
    <row r="2" spans="1:4" s="9" customFormat="1" ht="34.9" customHeight="1">
      <c r="A2" s="2"/>
      <c r="B2" s="38" t="s">
        <v>95</v>
      </c>
      <c r="C2" s="2"/>
      <c r="D2" s="2"/>
    </row>
    <row r="3" spans="1:4" s="10" customFormat="1" ht="25.15" customHeight="1">
      <c r="A3" s="3"/>
      <c r="B3" s="77" t="s">
        <v>96</v>
      </c>
      <c r="C3" s="77"/>
      <c r="D3" s="3"/>
    </row>
    <row r="4" spans="1:4" ht="25.15" customHeight="1">
      <c r="B4" s="6"/>
    </row>
    <row r="5" spans="1:4" ht="93" customHeight="1">
      <c r="B5" s="67" t="s">
        <v>97</v>
      </c>
      <c r="C5" s="68" t="s">
        <v>98</v>
      </c>
    </row>
    <row r="6" spans="1:4" ht="16.149999999999999" customHeight="1">
      <c r="B6" s="17"/>
      <c r="C6" s="18"/>
    </row>
    <row r="7" spans="1:4" ht="93" customHeight="1">
      <c r="A7" s="11"/>
      <c r="B7" s="67" t="s">
        <v>99</v>
      </c>
      <c r="C7" s="68" t="s">
        <v>100</v>
      </c>
    </row>
    <row r="8" spans="1:4" ht="16.149999999999999" customHeight="1">
      <c r="B8" s="1"/>
    </row>
    <row r="9" spans="1:4" ht="93" customHeight="1">
      <c r="B9" s="67" t="s">
        <v>101</v>
      </c>
      <c r="C9" s="68" t="s">
        <v>102</v>
      </c>
    </row>
    <row r="10" spans="1:4" ht="16.149999999999999" customHeight="1">
      <c r="B10" s="17"/>
      <c r="C10" s="18"/>
    </row>
    <row r="11" spans="1:4" ht="106.9" customHeight="1">
      <c r="B11" s="67" t="s">
        <v>103</v>
      </c>
      <c r="C11" s="69" t="s">
        <v>236</v>
      </c>
    </row>
    <row r="12" spans="1:4" ht="16.149999999999999" customHeight="1">
      <c r="B12" s="17"/>
      <c r="C12" s="18"/>
    </row>
    <row r="13" spans="1:4" ht="93" customHeight="1">
      <c r="B13" s="67" t="s">
        <v>104</v>
      </c>
      <c r="C13" s="68" t="s">
        <v>105</v>
      </c>
    </row>
    <row r="14" spans="1:4" ht="16.149999999999999" customHeight="1">
      <c r="B14" s="17"/>
      <c r="C14" s="18"/>
    </row>
    <row r="15" spans="1:4" ht="93" customHeight="1">
      <c r="A15" s="11"/>
      <c r="B15" s="67" t="s">
        <v>106</v>
      </c>
      <c r="C15" s="68" t="s">
        <v>235</v>
      </c>
    </row>
    <row r="16" spans="1:4" ht="16.149999999999999" customHeight="1">
      <c r="B16" s="17"/>
      <c r="C16" s="18"/>
    </row>
    <row r="17" spans="2:3" ht="93" customHeight="1">
      <c r="B17" s="67" t="s">
        <v>107</v>
      </c>
      <c r="C17" s="68" t="s">
        <v>108</v>
      </c>
    </row>
    <row r="18" spans="2:3" ht="16.149999999999999" customHeight="1">
      <c r="B18" s="17"/>
      <c r="C18" s="18"/>
    </row>
    <row r="19" spans="2:3" ht="93" customHeight="1">
      <c r="B19" s="67" t="s">
        <v>109</v>
      </c>
      <c r="C19" s="68" t="s">
        <v>110</v>
      </c>
    </row>
    <row r="20" spans="2:3" ht="16.149999999999999" customHeight="1">
      <c r="B20" s="17"/>
      <c r="C20" s="18"/>
    </row>
    <row r="21" spans="2:3" ht="132" customHeight="1">
      <c r="B21" s="67" t="s">
        <v>111</v>
      </c>
      <c r="C21" s="68" t="s">
        <v>112</v>
      </c>
    </row>
    <row r="24" spans="2:3" ht="25.15" customHeight="1">
      <c r="B24" s="15"/>
    </row>
    <row r="29" spans="2:3" ht="25.15" customHeight="1">
      <c r="B29" s="15"/>
    </row>
    <row r="42" spans="2:2" ht="25.15" customHeight="1">
      <c r="B42" s="15"/>
    </row>
    <row r="47" spans="2:2" ht="25.15" customHeight="1">
      <c r="B47" s="15"/>
    </row>
    <row r="53" spans="2:2" ht="25.15" customHeight="1">
      <c r="B53" s="15"/>
    </row>
    <row r="58" spans="2:2" ht="25.15" customHeight="1">
      <c r="B58" s="15"/>
    </row>
    <row r="63" spans="2:2" ht="25.15" customHeight="1">
      <c r="B63" s="15"/>
    </row>
    <row r="64" spans="2:2" ht="25.15" customHeight="1">
      <c r="B64" s="15"/>
    </row>
    <row r="65" spans="2:2" ht="25.15" customHeight="1">
      <c r="B65" s="15"/>
    </row>
  </sheetData>
  <mergeCells count="1">
    <mergeCell ref="B3:C3"/>
  </mergeCells>
  <hyperlinks>
    <hyperlink ref="B5" location="Questionnaire!B6" display="Q1" xr:uid="{CD445BE7-B70B-475C-B84B-7816DC799474}"/>
    <hyperlink ref="B7" location="Questionnaire!B11" display="Q2" xr:uid="{F54C97F2-D8D5-486B-B5E5-BF2D64704271}"/>
    <hyperlink ref="B9" location="Questionnaire!B16" display="Q3" xr:uid="{B78DCB00-BB38-4F6A-980C-51AA0824FCEF}"/>
    <hyperlink ref="B11" location="Questionnaire!B21" display="Q4" xr:uid="{8CC587D1-CC74-4E50-A747-11C248EE8C7E}"/>
    <hyperlink ref="B13" location="Questionnaire!B34" display="Q5" xr:uid="{49C1E028-689C-4D5A-A47D-F1D98F8C7396}"/>
    <hyperlink ref="B15" location="Questionnaire!B39" display="Q6" xr:uid="{B8AEB77E-4974-491D-879E-BF545DC9B720}"/>
    <hyperlink ref="B17" location="Questionnaire!B45" display="Q7" xr:uid="{F9C5566B-3771-4A2C-878D-AA7D72305979}"/>
    <hyperlink ref="B19" location="Questionnaire!B50" display="Q8" xr:uid="{3F04FDBF-CA2E-41D5-8895-393C9882AA67}"/>
    <hyperlink ref="B21" location="Questionnaire!B55" display="Q9" xr:uid="{E266BB9E-D0C2-4154-B2BC-9F2BF8B916EF}"/>
  </hyperlinks>
  <pageMargins left="0.7" right="0.7" top="0.75" bottom="0.75" header="0.3" footer="0.3"/>
  <pageSetup orientation="portrait" r:id="rId1"/>
  <headerFooter>
    <oddFooter>&amp;C_x000D_&amp;1#&amp;"Calibri"&amp;6&amp;K626469 Public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A120-87A0-4A00-9143-4E4ECCC22175}">
  <dimension ref="A1:R78"/>
  <sheetViews>
    <sheetView showGridLines="0" zoomScaleNormal="100" workbookViewId="0">
      <selection activeCell="B16" sqref="B16"/>
    </sheetView>
  </sheetViews>
  <sheetFormatPr defaultColWidth="8.75" defaultRowHeight="25.15" customHeight="1"/>
  <cols>
    <col min="1" max="1" width="4.25" style="7" customWidth="1"/>
    <col min="2" max="2" width="135.625" style="7" customWidth="1"/>
    <col min="3" max="3" width="3.75" style="7" customWidth="1"/>
    <col min="4" max="4" width="45.375" style="1" customWidth="1"/>
    <col min="5" max="5" width="8.75" style="1"/>
    <col min="6" max="6" width="3.75" style="7" customWidth="1"/>
    <col min="7" max="7" width="135.625" style="7" customWidth="1"/>
    <col min="8" max="8" width="3.75" style="7" customWidth="1"/>
    <col min="9" max="9" width="45.375" style="1" customWidth="1"/>
    <col min="10" max="10" width="8.75" style="1"/>
    <col min="11" max="11" width="3.75" style="7" customWidth="1"/>
    <col min="12" max="12" width="135.625" style="7" customWidth="1"/>
    <col min="13" max="13" width="3.75" style="7" customWidth="1"/>
    <col min="14" max="14" width="45.375" style="1" customWidth="1"/>
    <col min="15" max="15" width="8.75" style="1"/>
    <col min="16" max="16" width="3.75" style="7" customWidth="1"/>
    <col min="17" max="17" width="135.625" style="7" customWidth="1"/>
    <col min="18" max="18" width="3.75" style="7" customWidth="1"/>
    <col min="19" max="19" width="45.375" style="1" customWidth="1"/>
    <col min="20" max="16384" width="8.75" style="1"/>
  </cols>
  <sheetData>
    <row r="1" spans="1:18" ht="25.15" customHeight="1">
      <c r="F1" s="1"/>
      <c r="G1" s="1"/>
      <c r="H1" s="1"/>
      <c r="K1" s="1"/>
      <c r="L1" s="1"/>
      <c r="M1" s="1"/>
      <c r="P1" s="1"/>
      <c r="Q1" s="1"/>
      <c r="R1" s="1"/>
    </row>
    <row r="2" spans="1:18" s="2" customFormat="1" ht="34.9" customHeight="1">
      <c r="A2" s="9"/>
      <c r="B2" s="9" t="s">
        <v>113</v>
      </c>
      <c r="C2" s="9"/>
    </row>
    <row r="3" spans="1:18" s="3" customFormat="1" ht="25.15" customHeight="1" thickBot="1">
      <c r="A3" s="10"/>
      <c r="B3" s="70" t="s">
        <v>114</v>
      </c>
      <c r="C3" s="10"/>
    </row>
    <row r="4" spans="1:18" ht="25.15" customHeight="1">
      <c r="B4" s="8"/>
      <c r="F4" s="1"/>
      <c r="G4" s="1"/>
      <c r="H4" s="1"/>
      <c r="K4" s="1"/>
      <c r="L4" s="1"/>
      <c r="M4" s="1"/>
      <c r="P4" s="1"/>
      <c r="Q4" s="1"/>
      <c r="R4" s="1"/>
    </row>
    <row r="5" spans="1:18" ht="271.14999999999998" customHeight="1">
      <c r="F5" s="1"/>
      <c r="G5" s="1"/>
      <c r="H5" s="1"/>
      <c r="K5" s="1"/>
      <c r="L5" s="1"/>
      <c r="M5" s="1"/>
      <c r="P5" s="1"/>
      <c r="Q5" s="1"/>
      <c r="R5" s="1"/>
    </row>
    <row r="6" spans="1:18" ht="25.15" customHeight="1">
      <c r="F6" s="1"/>
      <c r="G6" s="1"/>
      <c r="H6" s="1"/>
      <c r="K6" s="1"/>
      <c r="L6" s="1"/>
      <c r="M6" s="1"/>
      <c r="P6" s="1"/>
      <c r="Q6" s="1"/>
      <c r="R6" s="1"/>
    </row>
    <row r="7" spans="1:18" ht="25.15" customHeight="1">
      <c r="F7" s="1"/>
      <c r="G7" s="1"/>
      <c r="H7" s="1"/>
      <c r="K7" s="1"/>
      <c r="L7" s="1"/>
      <c r="M7" s="1"/>
      <c r="P7" s="1"/>
      <c r="Q7" s="1"/>
      <c r="R7" s="1"/>
    </row>
    <row r="8" spans="1:18" ht="25.15" customHeight="1">
      <c r="F8" s="1"/>
      <c r="G8" s="1"/>
      <c r="H8" s="1"/>
      <c r="K8" s="1"/>
      <c r="L8" s="1"/>
      <c r="M8" s="1"/>
      <c r="P8" s="1"/>
      <c r="Q8" s="1"/>
      <c r="R8" s="1"/>
    </row>
    <row r="9" spans="1:18" ht="25.15" customHeight="1">
      <c r="F9" s="1"/>
      <c r="G9" s="1"/>
      <c r="H9" s="1"/>
      <c r="K9" s="1"/>
      <c r="L9" s="1"/>
      <c r="M9" s="1"/>
      <c r="P9" s="1"/>
      <c r="Q9" s="1"/>
      <c r="R9" s="1"/>
    </row>
    <row r="10" spans="1:18" ht="25.15" customHeight="1">
      <c r="F10" s="1"/>
      <c r="G10" s="1"/>
      <c r="H10" s="1"/>
      <c r="K10" s="1"/>
      <c r="L10" s="1"/>
      <c r="M10" s="1"/>
      <c r="P10" s="1"/>
      <c r="Q10" s="1"/>
      <c r="R10" s="1"/>
    </row>
    <row r="11" spans="1:18" ht="25.15" customHeight="1">
      <c r="F11" s="1"/>
      <c r="G11" s="1"/>
      <c r="H11" s="1"/>
      <c r="K11" s="1"/>
      <c r="L11" s="1"/>
      <c r="M11" s="1"/>
      <c r="P11" s="1"/>
      <c r="Q11" s="1"/>
      <c r="R11" s="1"/>
    </row>
    <row r="12" spans="1:18" ht="25.15" customHeight="1">
      <c r="F12" s="1"/>
      <c r="G12" s="1"/>
      <c r="H12" s="1"/>
      <c r="K12" s="1"/>
      <c r="L12" s="1"/>
      <c r="M12" s="1"/>
      <c r="P12" s="1"/>
      <c r="Q12" s="1"/>
      <c r="R12" s="1"/>
    </row>
    <row r="13" spans="1:18" ht="25.15" customHeight="1">
      <c r="F13" s="1"/>
      <c r="G13" s="1"/>
      <c r="H13" s="1"/>
      <c r="K13" s="1"/>
      <c r="L13" s="1"/>
      <c r="M13" s="1"/>
      <c r="P13" s="1"/>
      <c r="Q13" s="1"/>
      <c r="R13" s="1"/>
    </row>
    <row r="14" spans="1:18" ht="25.15" customHeight="1">
      <c r="F14" s="1"/>
      <c r="G14" s="1"/>
      <c r="H14" s="1"/>
      <c r="K14" s="1"/>
      <c r="L14" s="1"/>
      <c r="M14" s="1"/>
      <c r="P14" s="1"/>
      <c r="Q14" s="1"/>
      <c r="R14" s="1"/>
    </row>
    <row r="15" spans="1:18" ht="25.15" customHeight="1">
      <c r="F15" s="1"/>
      <c r="G15" s="1"/>
      <c r="H15" s="1"/>
      <c r="K15" s="1"/>
      <c r="L15" s="1"/>
      <c r="M15" s="1"/>
      <c r="P15" s="1"/>
      <c r="Q15" s="1"/>
      <c r="R15" s="1"/>
    </row>
    <row r="16" spans="1:18" ht="25.15" customHeight="1">
      <c r="F16" s="1"/>
      <c r="G16" s="1"/>
      <c r="H16" s="1"/>
      <c r="K16" s="1"/>
      <c r="L16" s="1"/>
      <c r="M16" s="1"/>
      <c r="P16" s="1"/>
      <c r="Q16" s="1"/>
      <c r="R16" s="1"/>
    </row>
    <row r="17" spans="6:18" ht="25.15" customHeight="1">
      <c r="F17" s="1"/>
      <c r="G17" s="1"/>
      <c r="H17" s="1"/>
      <c r="K17" s="1"/>
      <c r="L17" s="1"/>
      <c r="M17" s="1"/>
      <c r="P17" s="1"/>
      <c r="Q17" s="1"/>
      <c r="R17" s="1"/>
    </row>
    <row r="18" spans="6:18" ht="25.15" customHeight="1">
      <c r="F18" s="1"/>
      <c r="G18" s="1"/>
      <c r="H18" s="1"/>
      <c r="K18" s="1"/>
      <c r="L18" s="1"/>
      <c r="M18" s="1"/>
      <c r="P18" s="1"/>
      <c r="Q18" s="1"/>
      <c r="R18" s="1"/>
    </row>
    <row r="19" spans="6:18" ht="25.15" customHeight="1">
      <c r="F19" s="1"/>
      <c r="G19" s="1"/>
      <c r="H19" s="1"/>
      <c r="K19" s="1"/>
      <c r="L19" s="1"/>
      <c r="M19" s="1"/>
      <c r="P19" s="1"/>
      <c r="Q19" s="1"/>
      <c r="R19" s="1"/>
    </row>
    <row r="20" spans="6:18" ht="25.15" customHeight="1">
      <c r="F20" s="1"/>
      <c r="G20" s="1"/>
      <c r="H20" s="1"/>
      <c r="K20" s="1"/>
      <c r="L20" s="1"/>
      <c r="M20" s="1"/>
      <c r="P20" s="1"/>
      <c r="Q20" s="1"/>
      <c r="R20" s="1"/>
    </row>
    <row r="21" spans="6:18" ht="25.15" customHeight="1">
      <c r="F21" s="1"/>
      <c r="G21" s="1"/>
      <c r="H21" s="1"/>
      <c r="K21" s="1"/>
      <c r="L21" s="1"/>
      <c r="M21" s="1"/>
      <c r="P21" s="1"/>
      <c r="Q21" s="1"/>
      <c r="R21" s="1"/>
    </row>
    <row r="22" spans="6:18" ht="25.15" customHeight="1">
      <c r="F22" s="1"/>
      <c r="G22" s="1"/>
      <c r="H22" s="1"/>
      <c r="K22" s="1"/>
      <c r="L22" s="1"/>
      <c r="M22" s="1"/>
      <c r="P22" s="1"/>
      <c r="Q22" s="1"/>
      <c r="R22" s="1"/>
    </row>
    <row r="23" spans="6:18" ht="25.15" customHeight="1">
      <c r="F23" s="1"/>
      <c r="G23" s="1"/>
      <c r="H23" s="1"/>
      <c r="K23" s="1"/>
      <c r="L23" s="1"/>
      <c r="M23" s="1"/>
      <c r="P23" s="1"/>
      <c r="Q23" s="1"/>
      <c r="R23" s="1"/>
    </row>
    <row r="24" spans="6:18" ht="25.15" customHeight="1">
      <c r="F24" s="1"/>
      <c r="G24" s="1"/>
      <c r="H24" s="1"/>
      <c r="K24" s="1"/>
      <c r="L24" s="1"/>
      <c r="M24" s="1"/>
      <c r="P24" s="1"/>
      <c r="Q24" s="1"/>
      <c r="R24" s="1"/>
    </row>
    <row r="25" spans="6:18" ht="25.15" customHeight="1">
      <c r="F25" s="1"/>
      <c r="G25" s="1"/>
      <c r="H25" s="1"/>
      <c r="K25" s="1"/>
      <c r="L25" s="1"/>
      <c r="M25" s="1"/>
      <c r="P25" s="1"/>
      <c r="Q25" s="1"/>
      <c r="R25" s="1"/>
    </row>
    <row r="26" spans="6:18" ht="25.15" customHeight="1">
      <c r="F26" s="1"/>
      <c r="G26" s="1"/>
      <c r="H26" s="1"/>
      <c r="K26" s="1"/>
      <c r="L26" s="1"/>
      <c r="M26" s="1"/>
      <c r="P26" s="1"/>
      <c r="Q26" s="1"/>
      <c r="R26" s="1"/>
    </row>
    <row r="27" spans="6:18" ht="25.15" customHeight="1">
      <c r="F27" s="1"/>
      <c r="G27" s="1"/>
      <c r="H27" s="1"/>
      <c r="K27" s="1"/>
      <c r="L27" s="1"/>
      <c r="M27" s="1"/>
      <c r="P27" s="1"/>
      <c r="Q27" s="1"/>
      <c r="R27" s="1"/>
    </row>
    <row r="28" spans="6:18" ht="25.15" customHeight="1">
      <c r="F28" s="1"/>
      <c r="G28" s="1"/>
      <c r="H28" s="1"/>
      <c r="K28" s="1"/>
      <c r="L28" s="1"/>
      <c r="M28" s="1"/>
      <c r="P28" s="1"/>
      <c r="Q28" s="1"/>
      <c r="R28" s="1"/>
    </row>
    <row r="29" spans="6:18" ht="25.15" customHeight="1">
      <c r="F29" s="1"/>
      <c r="G29" s="1"/>
      <c r="H29" s="1"/>
      <c r="K29" s="1"/>
      <c r="L29" s="1"/>
      <c r="M29" s="1"/>
      <c r="P29" s="1"/>
      <c r="Q29" s="1"/>
      <c r="R29" s="1"/>
    </row>
    <row r="30" spans="6:18" ht="25.15" customHeight="1">
      <c r="F30" s="1"/>
      <c r="G30" s="1"/>
      <c r="H30" s="1"/>
      <c r="K30" s="1"/>
      <c r="L30" s="1"/>
      <c r="M30" s="1"/>
      <c r="P30" s="1"/>
      <c r="Q30" s="1"/>
      <c r="R30" s="1"/>
    </row>
    <row r="31" spans="6:18" ht="25.15" customHeight="1">
      <c r="F31" s="1"/>
      <c r="G31" s="1"/>
      <c r="H31" s="1"/>
      <c r="K31" s="1"/>
      <c r="L31" s="1"/>
      <c r="M31" s="1"/>
      <c r="P31" s="1"/>
      <c r="Q31" s="1"/>
      <c r="R31" s="1"/>
    </row>
    <row r="32" spans="6:18" ht="25.15" customHeight="1">
      <c r="F32" s="1"/>
      <c r="G32" s="1"/>
      <c r="H32" s="1"/>
      <c r="K32" s="1"/>
      <c r="L32" s="1"/>
      <c r="M32" s="1"/>
      <c r="P32" s="1"/>
      <c r="Q32" s="1"/>
      <c r="R32" s="1"/>
    </row>
    <row r="33" spans="6:18" ht="25.15" customHeight="1">
      <c r="F33" s="1"/>
      <c r="G33" s="1"/>
      <c r="H33" s="1"/>
      <c r="K33" s="1"/>
      <c r="L33" s="1"/>
      <c r="M33" s="1"/>
      <c r="P33" s="1"/>
      <c r="Q33" s="1"/>
      <c r="R33" s="1"/>
    </row>
    <row r="34" spans="6:18" ht="25.15" customHeight="1">
      <c r="F34" s="1"/>
      <c r="G34" s="1"/>
      <c r="H34" s="1"/>
      <c r="K34" s="1"/>
      <c r="L34" s="1"/>
      <c r="M34" s="1"/>
      <c r="P34" s="1"/>
      <c r="Q34" s="1"/>
      <c r="R34" s="1"/>
    </row>
    <row r="35" spans="6:18" ht="25.15" customHeight="1">
      <c r="F35" s="1"/>
      <c r="G35" s="1"/>
      <c r="H35" s="1"/>
      <c r="K35" s="1"/>
      <c r="L35" s="1"/>
      <c r="M35" s="1"/>
      <c r="P35" s="1"/>
      <c r="Q35" s="1"/>
      <c r="R35" s="1"/>
    </row>
    <row r="36" spans="6:18" ht="25.15" customHeight="1">
      <c r="F36" s="1"/>
      <c r="G36" s="1"/>
      <c r="H36" s="1"/>
      <c r="K36" s="1"/>
      <c r="L36" s="1"/>
      <c r="M36" s="1"/>
      <c r="P36" s="1"/>
      <c r="Q36" s="1"/>
      <c r="R36" s="1"/>
    </row>
    <row r="37" spans="6:18" ht="25.15" customHeight="1">
      <c r="F37" s="1"/>
      <c r="G37" s="1"/>
      <c r="H37" s="1"/>
      <c r="K37" s="1"/>
      <c r="L37" s="1"/>
      <c r="M37" s="1"/>
      <c r="P37" s="1"/>
      <c r="Q37" s="1"/>
      <c r="R37" s="1"/>
    </row>
    <row r="38" spans="6:18" ht="25.15" customHeight="1">
      <c r="F38" s="1"/>
      <c r="G38" s="1"/>
      <c r="H38" s="1"/>
      <c r="K38" s="1"/>
      <c r="L38" s="1"/>
      <c r="M38" s="1"/>
      <c r="P38" s="1"/>
      <c r="Q38" s="1"/>
      <c r="R38" s="1"/>
    </row>
    <row r="39" spans="6:18" ht="25.15" customHeight="1">
      <c r="F39" s="1"/>
      <c r="G39" s="1"/>
      <c r="H39" s="1"/>
      <c r="K39" s="1"/>
      <c r="L39" s="1"/>
      <c r="M39" s="1"/>
      <c r="P39" s="1"/>
      <c r="Q39" s="1"/>
      <c r="R39" s="1"/>
    </row>
    <row r="40" spans="6:18" ht="25.15" customHeight="1">
      <c r="F40" s="1"/>
      <c r="G40" s="1"/>
      <c r="H40" s="1"/>
      <c r="K40" s="1"/>
      <c r="L40" s="1"/>
      <c r="M40" s="1"/>
      <c r="P40" s="1"/>
      <c r="Q40" s="1"/>
      <c r="R40" s="1"/>
    </row>
    <row r="41" spans="6:18" ht="25.15" customHeight="1">
      <c r="F41" s="1"/>
      <c r="G41" s="1"/>
      <c r="H41" s="1"/>
      <c r="K41" s="1"/>
      <c r="L41" s="1"/>
      <c r="M41" s="1"/>
      <c r="P41" s="1"/>
      <c r="Q41" s="1"/>
      <c r="R41" s="1"/>
    </row>
    <row r="42" spans="6:18" ht="25.15" customHeight="1">
      <c r="F42" s="1"/>
      <c r="G42" s="1"/>
      <c r="H42" s="1"/>
      <c r="K42" s="1"/>
      <c r="L42" s="1"/>
      <c r="M42" s="1"/>
      <c r="P42" s="1"/>
      <c r="Q42" s="1"/>
      <c r="R42" s="1"/>
    </row>
    <row r="43" spans="6:18" ht="25.15" customHeight="1">
      <c r="F43" s="1"/>
      <c r="G43" s="1"/>
      <c r="H43" s="1"/>
      <c r="K43" s="1"/>
      <c r="L43" s="1"/>
      <c r="M43" s="1"/>
      <c r="P43" s="1"/>
      <c r="Q43" s="1"/>
      <c r="R43" s="1"/>
    </row>
    <row r="44" spans="6:18" ht="25.15" customHeight="1">
      <c r="F44" s="1"/>
      <c r="G44" s="1"/>
      <c r="H44" s="1"/>
      <c r="K44" s="1"/>
      <c r="L44" s="1"/>
      <c r="M44" s="1"/>
      <c r="P44" s="1"/>
      <c r="Q44" s="1"/>
      <c r="R44" s="1"/>
    </row>
    <row r="45" spans="6:18" ht="25.15" customHeight="1">
      <c r="F45" s="1"/>
      <c r="G45" s="1"/>
      <c r="H45" s="1"/>
      <c r="K45" s="1"/>
      <c r="L45" s="1"/>
      <c r="M45" s="1"/>
      <c r="P45" s="1"/>
      <c r="Q45" s="1"/>
      <c r="R45" s="1"/>
    </row>
    <row r="46" spans="6:18" ht="25.15" customHeight="1">
      <c r="F46" s="1"/>
      <c r="G46" s="1"/>
      <c r="H46" s="1"/>
      <c r="K46" s="1"/>
      <c r="L46" s="1"/>
      <c r="M46" s="1"/>
      <c r="P46" s="1"/>
      <c r="Q46" s="1"/>
      <c r="R46" s="1"/>
    </row>
    <row r="47" spans="6:18" ht="25.15" customHeight="1">
      <c r="F47" s="1"/>
      <c r="G47" s="1"/>
      <c r="H47" s="1"/>
      <c r="K47" s="1"/>
      <c r="L47" s="1"/>
      <c r="M47" s="1"/>
      <c r="P47" s="1"/>
      <c r="Q47" s="1"/>
      <c r="R47" s="1"/>
    </row>
    <row r="48" spans="6:18" ht="25.15" customHeight="1">
      <c r="F48" s="1"/>
      <c r="G48" s="1"/>
      <c r="H48" s="1"/>
      <c r="K48" s="1"/>
      <c r="L48" s="1"/>
      <c r="M48" s="1"/>
      <c r="P48" s="1"/>
      <c r="Q48" s="1"/>
      <c r="R48" s="1"/>
    </row>
    <row r="49" spans="6:18" ht="25.15" customHeight="1">
      <c r="F49" s="1"/>
      <c r="G49" s="1"/>
      <c r="H49" s="1"/>
      <c r="K49" s="1"/>
      <c r="L49" s="1"/>
      <c r="M49" s="1"/>
      <c r="P49" s="1"/>
      <c r="Q49" s="1"/>
      <c r="R49" s="1"/>
    </row>
    <row r="50" spans="6:18" ht="25.15" customHeight="1">
      <c r="F50" s="1"/>
      <c r="G50" s="1"/>
      <c r="H50" s="1"/>
      <c r="K50" s="1"/>
      <c r="L50" s="1"/>
      <c r="M50" s="1"/>
      <c r="P50" s="1"/>
      <c r="Q50" s="1"/>
      <c r="R50" s="1"/>
    </row>
    <row r="51" spans="6:18" ht="25.15" customHeight="1">
      <c r="F51" s="1"/>
      <c r="G51" s="1"/>
      <c r="H51" s="1"/>
      <c r="K51" s="1"/>
      <c r="L51" s="1"/>
      <c r="M51" s="1"/>
      <c r="P51" s="1"/>
      <c r="Q51" s="1"/>
      <c r="R51" s="1"/>
    </row>
    <row r="52" spans="6:18" ht="25.15" customHeight="1">
      <c r="F52" s="1"/>
      <c r="G52" s="1"/>
      <c r="H52" s="1"/>
      <c r="K52" s="1"/>
      <c r="L52" s="1"/>
      <c r="M52" s="1"/>
      <c r="P52" s="1"/>
      <c r="Q52" s="1"/>
      <c r="R52" s="1"/>
    </row>
    <row r="53" spans="6:18" ht="25.15" customHeight="1">
      <c r="F53" s="1"/>
      <c r="G53" s="1"/>
      <c r="H53" s="1"/>
      <c r="K53" s="1"/>
      <c r="L53" s="1"/>
      <c r="M53" s="1"/>
      <c r="P53" s="1"/>
      <c r="Q53" s="1"/>
      <c r="R53" s="1"/>
    </row>
    <row r="54" spans="6:18" ht="25.15" customHeight="1">
      <c r="F54" s="1"/>
      <c r="G54" s="1"/>
      <c r="H54" s="1"/>
      <c r="K54" s="1"/>
      <c r="L54" s="1"/>
      <c r="M54" s="1"/>
      <c r="P54" s="1"/>
      <c r="Q54" s="1"/>
      <c r="R54" s="1"/>
    </row>
    <row r="55" spans="6:18" ht="25.15" customHeight="1">
      <c r="F55" s="1"/>
      <c r="G55" s="1"/>
      <c r="H55" s="1"/>
      <c r="K55" s="1"/>
      <c r="L55" s="1"/>
      <c r="M55" s="1"/>
      <c r="P55" s="1"/>
      <c r="Q55" s="1"/>
      <c r="R55" s="1"/>
    </row>
    <row r="56" spans="6:18" ht="25.15" customHeight="1">
      <c r="F56" s="1"/>
      <c r="G56" s="1"/>
      <c r="H56" s="1"/>
      <c r="K56" s="1"/>
      <c r="L56" s="1"/>
      <c r="M56" s="1"/>
      <c r="P56" s="1"/>
      <c r="Q56" s="1"/>
      <c r="R56" s="1"/>
    </row>
    <row r="57" spans="6:18" ht="25.15" customHeight="1">
      <c r="F57" s="1"/>
      <c r="G57" s="1"/>
      <c r="H57" s="1"/>
      <c r="K57" s="1"/>
      <c r="L57" s="1"/>
      <c r="M57" s="1"/>
      <c r="P57" s="1"/>
      <c r="Q57" s="1"/>
      <c r="R57" s="1"/>
    </row>
    <row r="58" spans="6:18" ht="25.15" customHeight="1">
      <c r="F58" s="1"/>
      <c r="G58" s="1"/>
      <c r="H58" s="1"/>
      <c r="K58" s="1"/>
      <c r="L58" s="1"/>
      <c r="M58" s="1"/>
      <c r="P58" s="1"/>
      <c r="Q58" s="1"/>
      <c r="R58" s="1"/>
    </row>
    <row r="59" spans="6:18" ht="25.15" customHeight="1">
      <c r="F59" s="1"/>
      <c r="G59" s="1"/>
      <c r="H59" s="1"/>
      <c r="K59" s="1"/>
      <c r="L59" s="1"/>
      <c r="M59" s="1"/>
      <c r="P59" s="1"/>
      <c r="Q59" s="1"/>
      <c r="R59" s="1"/>
    </row>
    <row r="60" spans="6:18" ht="25.15" customHeight="1">
      <c r="F60" s="1"/>
      <c r="G60" s="1"/>
      <c r="H60" s="1"/>
      <c r="K60" s="1"/>
      <c r="L60" s="1"/>
      <c r="M60" s="1"/>
      <c r="P60" s="1"/>
      <c r="Q60" s="1"/>
      <c r="R60" s="1"/>
    </row>
    <row r="61" spans="6:18" ht="25.15" customHeight="1">
      <c r="F61" s="1"/>
      <c r="G61" s="1"/>
      <c r="H61" s="1"/>
      <c r="K61" s="1"/>
      <c r="L61" s="1"/>
      <c r="M61" s="1"/>
      <c r="P61" s="1"/>
      <c r="Q61" s="1"/>
      <c r="R61" s="1"/>
    </row>
    <row r="62" spans="6:18" ht="25.15" customHeight="1">
      <c r="F62" s="1"/>
      <c r="G62" s="1"/>
      <c r="H62" s="1"/>
      <c r="K62" s="1"/>
      <c r="L62" s="1"/>
      <c r="M62" s="1"/>
      <c r="P62" s="1"/>
      <c r="Q62" s="1"/>
      <c r="R62" s="1"/>
    </row>
    <row r="63" spans="6:18" ht="25.15" customHeight="1">
      <c r="F63" s="1"/>
      <c r="G63" s="1"/>
      <c r="H63" s="1"/>
      <c r="K63" s="1"/>
      <c r="L63" s="1"/>
      <c r="M63" s="1"/>
      <c r="P63" s="1"/>
      <c r="Q63" s="1"/>
      <c r="R63" s="1"/>
    </row>
    <row r="64" spans="6:18" ht="25.15" customHeight="1">
      <c r="F64" s="1"/>
      <c r="G64" s="1"/>
      <c r="H64" s="1"/>
      <c r="K64" s="1"/>
      <c r="L64" s="1"/>
      <c r="M64" s="1"/>
      <c r="P64" s="1"/>
      <c r="Q64" s="1"/>
      <c r="R64" s="1"/>
    </row>
    <row r="65" spans="6:18" ht="25.15" customHeight="1">
      <c r="F65" s="1"/>
      <c r="G65" s="1"/>
      <c r="H65" s="1"/>
      <c r="K65" s="1"/>
      <c r="L65" s="1"/>
      <c r="M65" s="1"/>
      <c r="P65" s="1"/>
      <c r="Q65" s="1"/>
      <c r="R65" s="1"/>
    </row>
    <row r="66" spans="6:18" ht="25.15" customHeight="1">
      <c r="F66" s="1"/>
      <c r="G66" s="1"/>
      <c r="H66" s="1"/>
      <c r="K66" s="1"/>
      <c r="L66" s="1"/>
      <c r="M66" s="1"/>
      <c r="P66" s="1"/>
      <c r="Q66" s="1"/>
      <c r="R66" s="1"/>
    </row>
    <row r="67" spans="6:18" ht="25.15" customHeight="1">
      <c r="F67" s="1"/>
      <c r="G67" s="1"/>
      <c r="H67" s="1"/>
      <c r="K67" s="1"/>
      <c r="L67" s="1"/>
      <c r="M67" s="1"/>
      <c r="P67" s="1"/>
      <c r="Q67" s="1"/>
      <c r="R67" s="1"/>
    </row>
    <row r="68" spans="6:18" ht="25.15" customHeight="1">
      <c r="F68" s="1"/>
      <c r="G68" s="1"/>
      <c r="H68" s="1"/>
      <c r="K68" s="1"/>
      <c r="L68" s="1"/>
      <c r="M68" s="1"/>
      <c r="P68" s="1"/>
      <c r="Q68" s="1"/>
      <c r="R68" s="1"/>
    </row>
    <row r="69" spans="6:18" ht="25.15" customHeight="1">
      <c r="F69" s="1"/>
      <c r="G69" s="1"/>
      <c r="H69" s="1"/>
      <c r="K69" s="1"/>
      <c r="L69" s="1"/>
      <c r="M69" s="1"/>
      <c r="P69" s="1"/>
      <c r="Q69" s="1"/>
      <c r="R69" s="1"/>
    </row>
    <row r="70" spans="6:18" ht="25.15" customHeight="1">
      <c r="F70" s="1"/>
      <c r="G70" s="1"/>
      <c r="H70" s="1"/>
      <c r="K70" s="1"/>
      <c r="L70" s="1"/>
      <c r="M70" s="1"/>
      <c r="P70" s="1"/>
      <c r="Q70" s="1"/>
      <c r="R70" s="1"/>
    </row>
    <row r="71" spans="6:18" ht="25.15" customHeight="1">
      <c r="F71" s="1"/>
      <c r="G71" s="1"/>
      <c r="H71" s="1"/>
      <c r="K71" s="1"/>
      <c r="L71" s="1"/>
      <c r="M71" s="1"/>
      <c r="P71" s="1"/>
      <c r="Q71" s="1"/>
      <c r="R71" s="1"/>
    </row>
    <row r="72" spans="6:18" ht="25.15" customHeight="1">
      <c r="F72" s="1"/>
      <c r="G72" s="1"/>
      <c r="H72" s="1"/>
      <c r="K72" s="1"/>
      <c r="L72" s="1"/>
      <c r="M72" s="1"/>
      <c r="P72" s="1"/>
      <c r="Q72" s="1"/>
      <c r="R72" s="1"/>
    </row>
    <row r="73" spans="6:18" ht="25.15" customHeight="1">
      <c r="F73" s="1"/>
      <c r="G73" s="1"/>
      <c r="H73" s="1"/>
      <c r="K73" s="1"/>
      <c r="L73" s="1"/>
      <c r="M73" s="1"/>
      <c r="P73" s="1"/>
      <c r="Q73" s="1"/>
      <c r="R73" s="1"/>
    </row>
    <row r="74" spans="6:18" ht="25.15" customHeight="1">
      <c r="F74" s="1"/>
      <c r="G74" s="1"/>
      <c r="H74" s="1"/>
      <c r="K74" s="1"/>
      <c r="L74" s="1"/>
      <c r="M74" s="1"/>
      <c r="P74" s="1"/>
      <c r="Q74" s="1"/>
      <c r="R74" s="1"/>
    </row>
    <row r="75" spans="6:18" ht="25.15" customHeight="1">
      <c r="F75" s="1"/>
      <c r="G75" s="1"/>
      <c r="H75" s="1"/>
      <c r="K75" s="1"/>
      <c r="L75" s="1"/>
      <c r="M75" s="1"/>
      <c r="P75" s="1"/>
      <c r="Q75" s="1"/>
      <c r="R75" s="1"/>
    </row>
    <row r="76" spans="6:18" ht="25.15" customHeight="1">
      <c r="F76" s="1"/>
      <c r="G76" s="1"/>
      <c r="H76" s="1"/>
      <c r="K76" s="1"/>
      <c r="L76" s="1"/>
      <c r="M76" s="1"/>
      <c r="P76" s="1"/>
      <c r="Q76" s="1"/>
      <c r="R76" s="1"/>
    </row>
    <row r="77" spans="6:18" ht="25.15" customHeight="1">
      <c r="F77" s="1"/>
      <c r="G77" s="1"/>
      <c r="H77" s="1"/>
      <c r="K77" s="1"/>
      <c r="L77" s="1"/>
      <c r="M77" s="1"/>
      <c r="P77" s="1"/>
      <c r="Q77" s="1"/>
      <c r="R77" s="1"/>
    </row>
    <row r="78" spans="6:18" ht="25.15" customHeight="1">
      <c r="F78" s="1"/>
      <c r="G78" s="1"/>
      <c r="H78" s="1"/>
      <c r="K78" s="1"/>
      <c r="L78" s="1"/>
      <c r="M78" s="1"/>
      <c r="P78" s="1"/>
      <c r="Q78" s="1"/>
      <c r="R78" s="1"/>
    </row>
  </sheetData>
  <pageMargins left="0.7" right="0.7" top="0.75" bottom="0.75" header="0.3" footer="0.3"/>
  <pageSetup orientation="portrait" r:id="rId1"/>
  <headerFooter>
    <oddFooter>&amp;C_x000D_&amp;1#&amp;"Calibri"&amp;6&amp;K626469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D58BF306FE2B48BC164A28E38BA90E" ma:contentTypeVersion="21" ma:contentTypeDescription="Create a new document." ma:contentTypeScope="" ma:versionID="949a62cc4352cfd9c65f202a027e5d88">
  <xsd:schema xmlns:xsd="http://www.w3.org/2001/XMLSchema" xmlns:xs="http://www.w3.org/2001/XMLSchema" xmlns:p="http://schemas.microsoft.com/office/2006/metadata/properties" xmlns:ns2="0c2c0e25-2c52-426c-bffe-05bf2598b821" xmlns:ns3="bc30fd02-bd6d-43f7-8541-598c0cae26fa" targetNamespace="http://schemas.microsoft.com/office/2006/metadata/properties" ma:root="true" ma:fieldsID="a5de198a9701c598163724d08fcd9491" ns2:_="" ns3:_="">
    <xsd:import namespace="0c2c0e25-2c52-426c-bffe-05bf2598b821"/>
    <xsd:import namespace="bc30fd02-bd6d-43f7-8541-598c0cae26f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c0e25-2c52-426c-bffe-05bf2598b821"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lcf76f155ced4ddcb4097134ff3c332f" ma:index="7" nillable="true" ma:taxonomy="true" ma:internalName="lcf76f155ced4ddcb4097134ff3c332f" ma:taxonomyFieldName="MediaServiceImageTags" ma:displayName="Image Tags" ma:readOnly="false" ma:fieldId="{5cf76f15-5ced-4ddc-b409-7134ff3c332f}" ma:taxonomyMulti="true" ma:sspId="e3e82df8-f6af-445d-9b0b-5c4dfc7c59a2" ma:termSetId="09814cd3-568e-fe90-9814-8d621ff8fb84" ma:anchorId="fba54fb3-c3e1-fe81-a776-ca4b69148c4d" ma:open="true" ma:isKeyword="false">
      <xsd:complexType>
        <xsd:sequence>
          <xsd:element ref="pc:Terms" minOccurs="0" maxOccurs="1"/>
        </xsd:sequence>
      </xsd:complex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30fd02-bd6d-43f7-8541-598c0cae26f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a15f5d5-e202-40ee-8c6c-2f2fa05b6035}" ma:internalName="TaxCatchAll" ma:showField="CatchAllData" ma:web="bc30fd02-bd6d-43f7-8541-598c0cae26f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30fd02-bd6d-43f7-8541-598c0cae26fa" xsi:nil="true"/>
    <lcf76f155ced4ddcb4097134ff3c332f xmlns="0c2c0e25-2c52-426c-bffe-05bf2598b8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1D2F40-1C96-49EA-9FEC-4962324B3CF5}">
  <ds:schemaRefs>
    <ds:schemaRef ds:uri="http://schemas.microsoft.com/sharepoint/v3/contenttype/forms"/>
  </ds:schemaRefs>
</ds:datastoreItem>
</file>

<file path=customXml/itemProps2.xml><?xml version="1.0" encoding="utf-8"?>
<ds:datastoreItem xmlns:ds="http://schemas.openxmlformats.org/officeDocument/2006/customXml" ds:itemID="{1EE3B5E8-A952-4630-A8F2-FD68ED43E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2c0e25-2c52-426c-bffe-05bf2598b821"/>
    <ds:schemaRef ds:uri="bc30fd02-bd6d-43f7-8541-598c0cae26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02B823-9E7A-4913-8A95-DCB4AD5E3CDA}">
  <ds:schemaRefs>
    <ds:schemaRef ds:uri="http://schemas.microsoft.com/office/2006/documentManagement/types"/>
    <ds:schemaRef ds:uri="http://purl.org/dc/dcmitype/"/>
    <ds:schemaRef ds:uri="http://purl.org/dc/elements/1.1/"/>
    <ds:schemaRef ds:uri="bc30fd02-bd6d-43f7-8541-598c0cae26fa"/>
    <ds:schemaRef ds:uri="http://schemas.microsoft.com/office/infopath/2007/PartnerControls"/>
    <ds:schemaRef ds:uri="http://www.w3.org/XML/1998/namespace"/>
    <ds:schemaRef ds:uri="http://purl.org/dc/terms/"/>
    <ds:schemaRef ds:uri="http://schemas.openxmlformats.org/package/2006/metadata/core-properties"/>
    <ds:schemaRef ds:uri="0c2c0e25-2c52-426c-bffe-05bf2598b82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Home</vt:lpstr>
      <vt:lpstr>Questionnaire</vt:lpstr>
      <vt:lpstr>Backsheet_2023</vt:lpstr>
      <vt:lpstr>Backsheet_2022</vt:lpstr>
      <vt:lpstr>Backsheet_2021</vt:lpstr>
      <vt:lpstr>Backsheet_2020</vt:lpstr>
      <vt:lpstr>Backsheet_2019</vt:lpstr>
      <vt:lpstr>Guidance</vt:lpstr>
      <vt:lpstr>Notes</vt:lpstr>
      <vt:lpstr>Useful Links</vt:lpstr>
      <vt:lpstr>Sector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Zoha, Sanya</dc:creator>
  <cp:keywords/>
  <dc:description/>
  <cp:lastModifiedBy>Kesah Trowell</cp:lastModifiedBy>
  <cp:revision/>
  <cp:lastPrinted>2025-03-03T14:59:29Z</cp:lastPrinted>
  <dcterms:created xsi:type="dcterms:W3CDTF">2021-10-20T14:16:46Z</dcterms:created>
  <dcterms:modified xsi:type="dcterms:W3CDTF">2026-07-31T09:33:05Z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2021-10-20T14:16:47Z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5ab79e32-26e7-4322-a6a9-594e30767722</vt:lpwstr>
  </property>
  <property fmtid="{D5CDD505-2E9C-101B-9397-08002B2CF9AE}" pid="8" name="MSIP_Label_e463cba9-5f6c-478d-9329-7b2295e4e8ed_ContentBits">
    <vt:lpwstr>0</vt:lpwstr>
  </property>
  <property fmtid="{D5CDD505-2E9C-101B-9397-08002B2CF9AE}" pid="9" name="ContentTypeId">
    <vt:lpwstr>0x01010016D58BF306FE2B48BC164A28E38BA90E</vt:lpwstr>
  </property>
  <property fmtid="{D5CDD505-2E9C-101B-9397-08002B2CF9AE}" pid="10" name="_dlc_DocIdItemGuid">
    <vt:lpwstr>62d8fa3b-7949-41e3-856b-57961c0fcaee</vt:lpwstr>
  </property>
  <property fmtid="{D5CDD505-2E9C-101B-9397-08002B2CF9AE}" pid="11" name="MediaServiceImageTags">
    <vt:lpwstr/>
  </property>
  <property fmtid="{D5CDD505-2E9C-101B-9397-08002B2CF9AE}" pid="12" name="_ExtendedDescription">
    <vt:lpwstr/>
  </property>
  <property fmtid="{D5CDD505-2E9C-101B-9397-08002B2CF9AE}" pid="13" name="MSIP_Label_23507802-f8e4-4e38-829c-ac8ea9b241e4_Enabled">
    <vt:lpwstr>true</vt:lpwstr>
  </property>
  <property fmtid="{D5CDD505-2E9C-101B-9397-08002B2CF9AE}" pid="14" name="MSIP_Label_23507802-f8e4-4e38-829c-ac8ea9b241e4_SetDate">
    <vt:lpwstr>2025-03-03T14:29:06Z</vt:lpwstr>
  </property>
  <property fmtid="{D5CDD505-2E9C-101B-9397-08002B2CF9AE}" pid="15" name="MSIP_Label_23507802-f8e4-4e38-829c-ac8ea9b241e4_Method">
    <vt:lpwstr>Privileged</vt:lpwstr>
  </property>
  <property fmtid="{D5CDD505-2E9C-101B-9397-08002B2CF9AE}" pid="16" name="MSIP_Label_23507802-f8e4-4e38-829c-ac8ea9b241e4_Name">
    <vt:lpwstr>Public v2</vt:lpwstr>
  </property>
  <property fmtid="{D5CDD505-2E9C-101B-9397-08002B2CF9AE}" pid="17" name="MSIP_Label_23507802-f8e4-4e38-829c-ac8ea9b241e4_SiteId">
    <vt:lpwstr>6e51e1ad-c54b-4b39-b598-0ffe9ae68fef</vt:lpwstr>
  </property>
  <property fmtid="{D5CDD505-2E9C-101B-9397-08002B2CF9AE}" pid="18" name="MSIP_Label_23507802-f8e4-4e38-829c-ac8ea9b241e4_ActionId">
    <vt:lpwstr>270b3060-e96e-4d5c-82e5-a794b11c490a</vt:lpwstr>
  </property>
  <property fmtid="{D5CDD505-2E9C-101B-9397-08002B2CF9AE}" pid="19" name="MSIP_Label_23507802-f8e4-4e38-829c-ac8ea9b241e4_ContentBits">
    <vt:lpwstr>2</vt:lpwstr>
  </property>
</Properties>
</file>